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Dir. Admin y Finan\"/>
    </mc:Choice>
  </mc:AlternateContent>
  <xr:revisionPtr revIDLastSave="0" documentId="13_ncr:1_{3361F884-0398-4F2C-B33A-A74CEDEBAD5C}" xr6:coauthVersionLast="47" xr6:coauthVersionMax="47" xr10:uidLastSave="{00000000-0000-0000-0000-000000000000}"/>
  <bookViews>
    <workbookView xWindow="-120" yWindow="-120" windowWidth="15600" windowHeight="11160" tabRatio="80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0746" sheetId="7" r:id="rId7"/>
    <sheet name="Tabla_460747"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181029"/>
</workbook>
</file>

<file path=xl/calcChain.xml><?xml version="1.0" encoding="utf-8"?>
<calcChain xmlns="http://schemas.openxmlformats.org/spreadsheetml/2006/main">
  <c r="AG8" i="1" l="1"/>
  <c r="AG9" i="1"/>
  <c r="AG10" i="1"/>
  <c r="AG11" i="1"/>
  <c r="AG12" i="1"/>
  <c r="AG13" i="1"/>
  <c r="AG14" i="1"/>
  <c r="AG15" i="1"/>
  <c r="AG16" i="1"/>
  <c r="AG17" i="1"/>
  <c r="AG18" i="1"/>
  <c r="AG19" i="1"/>
  <c r="AG20" i="1"/>
  <c r="AG21" i="1"/>
  <c r="AG22" i="1"/>
  <c r="AG23" i="1"/>
  <c r="AG24" i="1"/>
  <c r="AG25" i="1"/>
  <c r="AG26" i="1"/>
  <c r="AG27" i="1"/>
  <c r="AG28" i="1"/>
  <c r="AG29" i="1"/>
  <c r="AG30" i="1"/>
  <c r="AG31" i="1"/>
  <c r="AB8" i="1"/>
  <c r="AB9" i="1"/>
  <c r="AB10" i="1"/>
  <c r="AB11" i="1"/>
  <c r="AB12" i="1"/>
  <c r="AB13" i="1"/>
  <c r="AB14" i="1"/>
  <c r="AB15" i="1"/>
  <c r="AB16" i="1"/>
  <c r="AB17" i="1"/>
  <c r="AB18" i="1"/>
  <c r="AB19" i="1"/>
  <c r="AB20" i="1"/>
  <c r="AB21" i="1"/>
  <c r="AB22" i="1"/>
  <c r="AB23" i="1"/>
  <c r="AB24" i="1"/>
  <c r="AB25" i="1"/>
  <c r="AB26" i="1"/>
  <c r="AB27" i="1"/>
  <c r="AB28" i="1"/>
  <c r="AB29" i="1"/>
  <c r="AB30" i="1"/>
  <c r="AB31" i="1"/>
</calcChain>
</file>

<file path=xl/sharedStrings.xml><?xml version="1.0" encoding="utf-8"?>
<sst xmlns="http://schemas.openxmlformats.org/spreadsheetml/2006/main" count="764" uniqueCount="269">
  <si>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</si>
  <si>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</si>
  <si>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</si>
  <si>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</si>
  <si>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</si>
  <si>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</si>
  <si>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</si>
  <si>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</si>
  <si>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</si>
  <si>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</si>
  <si>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</si>
  <si>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</si>
  <si>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</si>
  <si>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</si>
  <si>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</si>
  <si>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</si>
  <si>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</si>
  <si>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</si>
  <si>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</si>
  <si>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</si>
  <si>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</si>
  <si>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</si>
  <si>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</si>
  <si>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</si>
  <si>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</si>
  <si>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</si>
  <si>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</si>
  <si>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</si>
  <si>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</si>
  <si>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</si>
  <si>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</si>
  <si>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</si>
  <si>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</si>
  <si>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</si>
  <si>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</si>
  <si>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</si>
  <si>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</si>
  <si>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</si>
  <si>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</si>
  <si>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</si>
  <si>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</si>
  <si>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</si>
  <si>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</si>
  <si>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</si>
  <si>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</si>
  <si>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</si>
  <si>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</si>
  <si>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</si>
  <si>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</si>
  <si>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</si>
  <si>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</si>
  <si>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</si>
  <si>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</si>
  <si>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</si>
  <si>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</si>
  <si>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</si>
  <si>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</si>
  <si>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</si>
  <si>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</si>
  <si>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</si>
  <si>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</si>
  <si>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</si>
  <si>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</si>
  <si>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</si>
  <si>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</si>
  <si>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</si>
  <si>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</si>
  <si>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</si>
  <si>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</si>
  <si>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</si>
  <si>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</si>
  <si>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</si>
  <si>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</si>
  <si>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</si>
  <si>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</si>
  <si>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</si>
  <si>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</si>
  <si>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</si>
  <si>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</si>
  <si>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</si>
  <si>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</si>
  <si>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</si>
  <si>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</si>
  <si>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</si>
  <si>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</si>
  <si>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</si>
  <si>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</si>
  <si>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</si>
  <si>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</si>
  <si>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</si>
  <si>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</si>
  <si>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</si>
  <si>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</si>
  <si>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</si>
  <si>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</si>
  <si>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</si>
  <si>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</si>
  <si>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</si>
  <si>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</si>
  <si>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</si>
  <si>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</si>
  <si>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</si>
  <si>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</si>
  <si>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</si>
  <si>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</si>
  <si>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</si>
  <si>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</si>
  <si>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</si>
  <si>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</si>
  <si>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</si>
  <si>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</si>
  <si>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</si>
  <si>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</si>
  <si>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</si>
  <si>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</si>
  <si>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</si>
  <si>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</si>
  <si>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</si>
  <si>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</si>
  <si>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</si>
  <si>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</si>
  <si>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</si>
  <si>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</si>
  <si>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</si>
  <si>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</si>
  <si>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 ADMINISTRATIVA Y FINANCIERA</t>
  </si>
  <si>
    <t xml:space="preserve">DIR. ADMINISTRATIVA Y FINANCIERA </t>
  </si>
  <si>
    <t xml:space="preserve">ADMINISTRACION Y FINANZAS </t>
  </si>
  <si>
    <t xml:space="preserve">LUCIA </t>
  </si>
  <si>
    <t>HERRERA</t>
  </si>
  <si>
    <t>SOTELO</t>
  </si>
  <si>
    <t>ALIMENTOS</t>
  </si>
  <si>
    <t xml:space="preserve">MEXICO </t>
  </si>
  <si>
    <t>GUERRERO</t>
  </si>
  <si>
    <t xml:space="preserve">TAXCO DE ALARCÓN </t>
  </si>
  <si>
    <t xml:space="preserve">MÉXICO </t>
  </si>
  <si>
    <t xml:space="preserve">GUERRERO </t>
  </si>
  <si>
    <t xml:space="preserve">CHILPANCINGO </t>
  </si>
  <si>
    <t xml:space="preserve">CONSUMO DE ALIMENTOS POR VISITA A LA CIUDAD DE CHILPANCINGO POR INVITACIÓN DE LA AUDITORIA SUPERIOR DEL ESTADO A LA DIRECCIÓN DE ADMINISTRACION Y FINANAZAS AL CURSO DENOMINADO "COLOQUIO ESTATAL DE CONTROL INTERNO GUERRERO" EL DIA 4 DE OCTUBRE DEL 2023 </t>
  </si>
  <si>
    <t>8270-4-01-100-37501-1</t>
  </si>
  <si>
    <t xml:space="preserve">ALIMENTOS </t>
  </si>
  <si>
    <t xml:space="preserve">DIRECCION DE ADMINISTRACIÓN Y FINANZAS </t>
  </si>
  <si>
    <t>DIRECCIÓN GENERAL</t>
  </si>
  <si>
    <t xml:space="preserve">NESTOR </t>
  </si>
  <si>
    <t>SILVA</t>
  </si>
  <si>
    <t>JAIMES</t>
  </si>
  <si>
    <t xml:space="preserve">ACAPULCO </t>
  </si>
  <si>
    <t>CONSUMO DE ALIMENTOS. TRASLADO AL TRIBUNAL DE COLEGIADO EN MATERIA PENAL Y ADMINISTRATIVA DEL VIGESIMO PRIMER CIRCUITO, CON RESIDENCIA EN ACAPULCO DE JUAREZ GUERRERO. PARA REVISION DEL EXPEDIENTE NUMERO 266/2023 DE ESTA COMISIÓN DE AGUA POTABLE Y ALCANTARILLADO DE TAXCO, ORIGINADO POR MOTIVO DE LA DEMANDA DE AMPARO INDIRECTO,INTERPUESTO POR ESTA COMISIÓN DE AGUA POTABLE Y ALACANTARILLADO DE TAXCO, EN CONTRA DE LA COMISIÓN FEDERAL DE ELECTRICIDAD EN EL CUAL SE INTERPUSO EL RECURSO DE QUEJA,MISMO QUE SE VENTILA EN EL TRIBUNAL ANTES REFERIDO.</t>
  </si>
  <si>
    <t xml:space="preserve">AUTOBUS </t>
  </si>
  <si>
    <t xml:space="preserve">AUTOBUSES </t>
  </si>
  <si>
    <t>TRASLADO AL TRIBUNAL DE COLEGIADO EN MATERIA PENAL Y ADMINISTRATIVA DEL VIGESIMO PRIMER CIRCUITO, CON RESIDENCIA EN ACAPULCO DE JUAREZ GUERRERO. PARA REVISION DEL EXPEDIENTE NUMERO 266/2023 DE ESTA COMISIÓN DE AGUA POTABLE Y ALCANTARILLADO DE TAXCO, ORIGINADO POR MOTIVO DE LA DEMANDA DE AMPARO INDIRECTO,INTERPUESTO POR ESTA COMISIÓN DE AGUA POTABLE Y ALACANTARILLADO DE TAXCO, EN CONTRA DE LA COMISIÓN FEDERAL DE ELECTRICIDAD EN EL CUAL SE INTERPUSO EL RECURSO DE QUEJA,MISMO QUE SE VENTILA EN EL TRIBUNAL ANTES REFERIDO.</t>
  </si>
  <si>
    <t xml:space="preserve"> TRASLADO AL TRIBUNAL DE COLEGIADO EN MATERIA PENAL Y ADMINISTRATIVA DEL VIGESIMO PRIMER CIRCUITO, CON RESIDENCIA EN ACAPULCO DE JUAREZ GUERRERO. PARA REVISION DEL EXPEDIENTE NUMERO 266/2023 DE ESTA COMISIÓN DE AGUA POTABLE Y ALCANTARILLADO DE TAXCO, ORIGINADO POR MOTIVO DE LA DEMANDA DE AMPARO INDIRECTO,INTERPUESTO POR ESTA COMISIÓN DE AGUA POTABLE Y ALACANTARILLADO DE TAXCO, EN CONTRA DE LA COMISIÓN FEDERAL DE ELECTRICIDAD EN EL CUAL SE INTERPUSO EL RECURSO DE QUEJA,MISMO QUE SE VENTILA EN EL TRIBUNAL ANTES REFERIDO.</t>
  </si>
  <si>
    <t>HOSPEDAJE</t>
  </si>
  <si>
    <t>HOSPEDAJE POR TRASLADO AL TRIBUNAL DE COLEGIADO EN MATERIA PENAL Y ADMINISTRATIVA DEL VIGESIMO PRIMER CIRCUITO, CON RESIDENCIA EN ACAPULCO DE JUAREZ GUERRERO. PARA REVISION DEL EXPEDIENTE NUMERO 266/2023 DE ESTA COMISIÓN DE AGUA POTABLE Y ALCANTARILLADO DE TAXCO, ORIGINADO POR MOTIVO DE LA DEMANDA DE AMPARO INDIRECTO,INTERPUESTO POR ESTA COMISIÓN DE AGUA POTABLE Y ALACANTARILLADO DE TAXCO, EN CONTRA DE LA COMISIÓN FEDERAL DE ELECTRICIDAD EN EL CUAL SE INTERPUSO EL RECURSO DE QUEJA,MISMO QUE SE VENTILA EN EL TRIBUNAL ANTES REFERIDO.</t>
  </si>
  <si>
    <t xml:space="preserve">HOSPEDAJE </t>
  </si>
  <si>
    <t xml:space="preserve">ENCARCADO DE ALAMCEN </t>
  </si>
  <si>
    <t xml:space="preserve">BERNARDO </t>
  </si>
  <si>
    <t>PEÑA</t>
  </si>
  <si>
    <t>GONZALEZ</t>
  </si>
  <si>
    <t xml:space="preserve">TAXIS COLECTIVOS </t>
  </si>
  <si>
    <t>IGUALA</t>
  </si>
  <si>
    <t>CHONTALCOATLAN</t>
  </si>
  <si>
    <t xml:space="preserve">CONSUMO DE ALIMENTOS PARA EL PERSONAL QUE ACUDIO A LACIUDAD DE IGUALA A RECOGER MATERIAL. </t>
  </si>
  <si>
    <t>POR CONCEPTO DE PAGO DE PASAJES LOCALES A LA COMUNIDAD DE CONTALCOATLAN GRO. PARA REALIZAR TRABAJOS DE SOLDADURA DEL CARCAMO 3 Y 4 LOS DIAS 7,8,9, Y 14 DE NOVIEMBRE DEL AÑO 2023 POR LA REPARACIÓN DE FUGAS (ING. SANTIAGO AVLIES SERRANO,  HERMILO NAVA ARAUJO Y TOMAS RIVERA GONZALEZ).</t>
  </si>
  <si>
    <t>8270-4-02-200-37501-1</t>
  </si>
  <si>
    <t xml:space="preserve">SERVICIO PUBLICO </t>
  </si>
  <si>
    <t>SOLDADOR</t>
  </si>
  <si>
    <t>JEFE DE ALMACEN</t>
  </si>
  <si>
    <t>DIRECTOR JURIDICO</t>
  </si>
  <si>
    <t>HERMILO</t>
  </si>
  <si>
    <t>NAVA</t>
  </si>
  <si>
    <t xml:space="preserve">ARAUJO </t>
  </si>
  <si>
    <t xml:space="preserve">TRANSPORTE PUBLICO </t>
  </si>
  <si>
    <t xml:space="preserve">ENCARGADO DE RUTAS ESPECIALES </t>
  </si>
  <si>
    <t>ENCARGADO DE TOMAS ESPECIALES</t>
  </si>
  <si>
    <t xml:space="preserve">AREA COMERCIAL </t>
  </si>
  <si>
    <t xml:space="preserve">AREA OPERATIVA </t>
  </si>
  <si>
    <t xml:space="preserve">ALFREDO </t>
  </si>
  <si>
    <t xml:space="preserve">OLMEDO </t>
  </si>
  <si>
    <t>ROMERO</t>
  </si>
  <si>
    <t>VIATICOS DE ALIMENTOS A LA  CIUDAD DE CHILPANCINGO GRO. ENTREGA DE REPORTE MENSUAL  EN ELMES DE SEPTIEMBRE DE SERVICIO DE AGUA POTABLE A DEPENDENCIAS GUBERNAMENTALES PARA TRAMITE DE PAGO DEFECHA 03 DEOCTUBRE DEL PRESENTE AÑO. (SECRETARIA DE FINANZAS DEL ESTADO, SECRETARIA DEL ESTADO, TRIBUNAL DE JUSTICIA DEL ESTADO,  AUDITORIA SUPERIOR DEL ESTADO, CONAGUA Y CAPASEG.</t>
  </si>
  <si>
    <t>8270-4-03-300-37501-1</t>
  </si>
  <si>
    <t>POR CONCEPTO DE VIATICOS A LA CIUDAD DE CHILPANCINGO GRO. (TAXIS COLECTIVOS) TRASLADO A IGUALA GRO. PARA GESTIONAR PAGO ANTE LA OFICINA DE LA SECRETARIA DE SALUD EN LA CIUDAD  DE CHILPANCINGO DE LOS BRAVOS GUERRERO, Y ENTREGA DE REPORTE DE INGRESOS DEL MES DE AGOSTO ANTE LA OFICINA DE FINANZAS AREA DE COODINACION HACENDARIA  DE CATASTRO.</t>
  </si>
  <si>
    <t xml:space="preserve">ALILMENTOS </t>
  </si>
  <si>
    <t>COMPROBACIÓN DE GASTOS A LA CIUDAD DE CHILPANCINGO DELOS BRAVOS A LA ENTREGA DE OFICIOS DE GESTION DE PAGOS A LAS DIFERENTES SECRETARIAS COMO SON: LA FISCALIA DEL ESTADO,TRIBUNAL SUPERIOR DE JUSTICIA DEL ESTADO, SECRETARIA DE FINANZAS DEL ESTADO Y LOS INFORMES DE INGRESOS A LACOORDINACIÓN HACENDARIA DEL ESTADO  ( FACTURACIÓN NOVIMBRE 2023).</t>
  </si>
  <si>
    <t>VIATICOS A LA CIUDAD DE CHILPANCINGO DE LOS BRAVOS A LA ENTREGA DE OFICOS DE GESTION DE PAGOS POR EL CONCEPTO DE PRESTACION DE SERVICIO DE AGUA POTABLE A LAS DISTINTAS INSTITUCIONES PUBLICAS DEL GOBIERNO DEL ESTADO EN LA CIUDAD DE TAXCO DE ALARCÓN GUERRERO COMO SON: FISCALIA DEL ESTADO, SECRETARIA DE FINANZAS DELESTADO Y ELTRIBUNAL DE JUSTICIA DEL ESTADO, DE LA FACURACIÓN DE OCTUBRE 2023.</t>
  </si>
  <si>
    <t xml:space="preserve">DIRECTOR GENERAL </t>
  </si>
  <si>
    <t xml:space="preserve">DIRECCIÓN GENERAL </t>
  </si>
  <si>
    <t xml:space="preserve">ESTRADA </t>
  </si>
  <si>
    <t xml:space="preserve">HERNANDEZ </t>
  </si>
  <si>
    <t>CONSUMO DE ALIMENTOS ,POR TRASLADO A LA CIUDAD DE CHILPANCINGO GRO. SE ENTREGARON OFICIOS A LA CONAGUA SOLICITANDO ELCOMODATO DEUN CARRO PIPA Y VEHICULOS EN CONDONACIÓN A LA CAPAT, TAMBIEN POR TRASLADO A LA SECRETARIA DE FINANZAS A ENTREGAR REPORTE MENSUAL DE EGRESOS DEL MES DE AGOSTO DEL 2023 DEL MISMO.</t>
  </si>
  <si>
    <t>8270-4-04-400-37501-1</t>
  </si>
  <si>
    <t>VIATICOS DE ALIMENTOS ,TRASLADO A LA CIUDAD DE IGUALA GRO. A RECABAR FIRMAS DEL C. MARIO FIGUEROA MUNDO,PRESIDENTE MUNICIPAL DE TAXCO DE ALARCÓN GRO. PARA CONVENIO CON LA COMISIÓN FEDERAL DE ELECTRICIDAD.</t>
  </si>
  <si>
    <t>VIATICOS,CONSUMO DE ALIMENTOS, TRASLADO A LA CIUDAD DE CHILPANCINGO, GRO. HACER ENTREGA DE REPORTES DE INGRESOS POR COBRO DELMES DE SEPTIEMBRE A LAS OFICINAS DE CATASTRO EN CHILPANCINGO GRO. Y TRASLADO A CONAGUA PARA HACERNOS LA ENTREGA DE UN CAMION PIPA DE DIEZ MIL LITROS DE CAPACIDAD EN CAPAT.</t>
  </si>
  <si>
    <t>VIATICOS A LA CAPITAL DEL ESTADO, CHILPANCINGO, GUERRERO. (COMPRA DE ELECTROLIT. FLASHLTE Y JUGOS), TRASLADOALACIUDAD DE CHILPANCINGO, GRO. HACER ENTREGA DE REPORTE DE INGRESOS POR COBRO DEL MES DE SEPTIEMBRE A LAS OFICINAS DE CATASTRO EN CHILPANCINGO. Y TRASLADO ACONGAUA PARA HACERNOS LAENTREGA DE UN CAMION CISTERNA (PIPA) DE DIEZ MIL LITROS DE CPACIDAD A LA CAPAT.</t>
  </si>
  <si>
    <t>VIATICOS A LA CIUDAD DE CHILPANCINGO DE LOS BRAVOS A LA ENTREGA DE OFICIOS DE GESTION DE PAGO POR CONCEPTO DE PRESTACIÓN DE SERVCICIOS DE AGUA LAS DISTINTAS INSTITUCIONES PUBLICAS DEL GOBIERNO DEL ESTADO EN LA CIUDAD DE TAXCO DE ALARCÓN, GUERRERO COMO SON: FISCALIA DEL ESTADO, SECRETARIA DE FINANZAS  DEL ESTADO, Y TRIBUNAL SUPERIOR DE JUSTICIA DEL ESTADO.</t>
  </si>
  <si>
    <t>VIATICOS A LA CAPITAL DEL EDO. CHILPANCINGO GUERRERO (ALIMENTOS) VISITA DE TRABAJO A LA LIC. CLAUDIA OLIVARES VEGA, SUBDIRECTORA DE RECURSOS FINANCIEROS DE LA SECRETARIA DE SALUD DEL ESTADO DE GUEERERO, GESTION DE PAGO ANUAL 2024.</t>
  </si>
  <si>
    <t>VIATICOS POR CONSUMO DE ALIMENTOS DEL DIA 14 DE DICIEMBRE DELAÑO EN CURSO,ORIGINADOS POR MOTIVO DE TRASLADO A LA CIUDAD DE CHILPANCINGO GRO. PARA PRESENTAR A UN TESTIGO A LAS OFICINAS DE LA FISCALIA DEL ESTADO DE GUERRERO CON LAFINALIDAD DE RENDIR SU TESTIMONIO EN RELACION ASU DENUNCIA PRESENTADA POR LOS DELITOS  DE DESEMPEÑO Y REGULAR DE LA FUNCIÓN PUBLICA Y OTROS, VENTILADO BAJO LA CARPETA DE INVESTIGACIÓN NO. 120222003000011190923.</t>
  </si>
  <si>
    <t>POR CONCEPTO DE PAGO DE VIATICOS A LA COMUNIDAD DE CHONTALCOATLAN GRO.  LOS DIAS 24, 27 Y 30 DE NOVIEMBRE DEL AÑO EN CURSO. POR TRABAJOS DE SOLDADURA EN LINEA DE CONDUCCÓN DE 24"  QUE SE ENCUENTRA EN EL RIO CHONTALCOATLAN QUE ABASTECE A TAXCO POR FUJA EN LOS CARCAMOS 2 Y 3. (ING. SANTIGO AVILES SERRANO, HERMILO NAVA ARAUJO Y TOMAS RIVERA GONZALEZ</t>
  </si>
  <si>
    <t>https://drive.google.com/file/d/1UnJ4Z0oagCuCd5SouhaZ80-rgS8HzbkK/view?usp=sharing</t>
  </si>
  <si>
    <t>https://drive.google.com/file/d/1pbvVJhJA16Ohe8hmZkE4-As0C9K6EZAP/view?usp=sharing</t>
  </si>
  <si>
    <t>https://drive.google.com/file/d/1I6yUjK4sDLPh2OHURrXWDx-0I8-wbGmg/view?usp=sharing</t>
  </si>
  <si>
    <t>https://drive.google.com/file/d/1wxzZu7sv9DAH4JCqZqUHspf-XucqUyTN/view?usp=sharing</t>
  </si>
  <si>
    <t>https://drive.google.com/file/d/1tLZi8MqQX4-_33CwcShnwhN9LbGdeYRl/view?usp=sharing</t>
  </si>
  <si>
    <t>https://drive.google.com/file/d/1Bj-sRQAESCEF_zkC30XIKaB-19b1KJmD/view?usp=sharing</t>
  </si>
  <si>
    <t>https://drive.google.com/file/d/1u1vLa-m8cIl_WBYLApl9NTatQQgy6gCN/view?usp=sharing</t>
  </si>
  <si>
    <t>https://drive.google.com/file/d/1CbV2lt1Z8SBRpmGta5zTQmoiLFm3jeCU/view?usp=sharing</t>
  </si>
  <si>
    <t>https://drive.google.com/file/d/1df-2tIf00sSxPFeJrLHbe_UAKBEHIF6r/view?usp=sharing</t>
  </si>
  <si>
    <t>https://drive.google.com/file/d/1Bj6l1RwpH_3VP5GwXzB71rhztKhGRQ8M/view?usp=sharing</t>
  </si>
  <si>
    <t>https://drive.google.com/file/d/121J_cDiDnN5NxTUSaEzeXTC-PMaA7Cch/view?usp=sharing</t>
  </si>
  <si>
    <t>https://drive.google.com/file/d/1az-Xw0SH1x-buQPuxfV2doHghN-2EAy4/view?usp=sharing</t>
  </si>
  <si>
    <t>https://drive.google.com/file/d/12901M79UXgfsLzMTkoFPn6y9q7cjuss9/view?usp=sharing</t>
  </si>
  <si>
    <t>https://drive.google.com/file/d/17HXtY8UdJkRhbZB-kmDVcrMkaCGhgKbX/view?usp=sharing</t>
  </si>
  <si>
    <t>https://drive.google.com/file/d/16bV8wVXUqya2Ij_ZyDEfLNEyRVOWs8qp/view?usp=sharing</t>
  </si>
  <si>
    <t>https://drive.google.com/file/d/1qN5YgXlMScMFWXxKoOtKYX2k2WN69l0H/view?usp=sharing</t>
  </si>
  <si>
    <t>https://drive.google.com/file/d/1MTZrfms85T3VybQyAFIuZ9cFTBvgMPUt/view?usp=sharing</t>
  </si>
  <si>
    <t>https://drive.google.com/file/d/1RQAAn5v6GzJqOQ9GjLUK14AlA0fvwcb0/view?usp=sharing</t>
  </si>
  <si>
    <t>https://drive.google.com/file/d/1AZXx09aZo5EowY-SAOU0W5fiOd8iuVn3/view?usp=sharing</t>
  </si>
  <si>
    <t>https://drive.google.com/file/d/1eikI9fsi1aZDwntwiH7bSSFpDWTSxg_-/view?usp=sharing</t>
  </si>
  <si>
    <t>https://drive.google.com/file/d/1PW6mX-VB-NZbDVOaJzkmfr4_gWgMFCLp/view?usp=sharing</t>
  </si>
  <si>
    <t>https://drive.google.com/file/d/1VTkNuELtowaP2nItrWVUhTvyPn2FpxHY/view?usp=sharing</t>
  </si>
  <si>
    <t>https://drive.google.com/file/d/15KdEtv_APs8gK3wEh3YLI_ePZOQd43by/view?usp=sharing</t>
  </si>
  <si>
    <t>https://drive.google.com/file/d/11w9RvwuVXJ2xLzt8NeaUG_mRK6AHsJ7b/view?usp=sharing</t>
  </si>
  <si>
    <t>https://drive.google.com/file/d/1WteR_WbN839igHd_3QsCQb_MWwjUcNBI/view?usp=sharing</t>
  </si>
  <si>
    <t>https://drive.google.com/file/d/1Ok3Ux0JuN6J-7lgfNd0HmRm1T478CZKB/view?usp=sharing</t>
  </si>
  <si>
    <t>https://drive.google.com/file/d/1vOSHWt1ZZWt7BZ4WoQ85h1Bfnlkzvkmf/view?usp=sharing</t>
  </si>
  <si>
    <t>https://drive.google.com/file/d/1EPvX_xgjdgumVcBv2q9p5moUm3-IEfp6/view?usp=sharing</t>
  </si>
  <si>
    <t>https://drive.google.com/file/d/1fa57oLf0bsUkbjnLRBQ42zt2z-MLmweA/view?usp=sharing</t>
  </si>
  <si>
    <t>https://drive.google.com/file/d/1WiYBh9UFmZa0bfSP6qin37qJHtXZCl-j/view?usp=sharing</t>
  </si>
  <si>
    <t>https://drive.google.com/file/d/1wcdp433BbTufbC5_wN0ujwImYTAGthkB/view?usp=sharing</t>
  </si>
  <si>
    <t>https://drive.google.com/file/d/1ipsRTjySOKIu-gOzYtkpaSJSzKtrzaM8/view?usp=sharing</t>
  </si>
  <si>
    <t>https://drive.google.com/file/d/1LYD7Ycs0FFaddHfngAq-ExMhFhg-DUGD/view?usp=sharing</t>
  </si>
  <si>
    <t>https://drive.google.com/file/d/11Z10eFXdDjYJImUhY2QFXg8rLIg1pWve/view?usp=sharing</t>
  </si>
  <si>
    <t>https://drive.google.com/file/d/1akj-0m5c9Ww24UvrOOdPUsJhy66wgACR/view?usp=sharing</t>
  </si>
  <si>
    <t>https://drive.google.com/file/d/1S6JVugWqyvm04A8sC8XWgTgNISwUsAPq/view?usp=sharing</t>
  </si>
  <si>
    <t>https://drive.google.com/file/d/1V21uFmGC1nI-AOJh11n6kibIklUXhmWD/view?usp=sharing</t>
  </si>
  <si>
    <t>https://drive.google.com/file/d/1lD0t_H5cV3EyKOryFF85AgG5scY8L2w3/view?usp=sharing</t>
  </si>
  <si>
    <t>https://drive.google.com/file/d/1IYTA1V9IEAECdj2p9MprmELWEORF7KQ7/view?usp=sharing</t>
  </si>
  <si>
    <t>https://drive.google.com/file/d/1Uqu9CPVmka1OF_tuRXZw3W3U1QDC-G_E/view?usp=sharing</t>
  </si>
  <si>
    <t>https://drive.google.com/file/d/1N5M7r8xYeP1Us0JELCjkRynZ-8A0Wkuj/view?usp=sharing</t>
  </si>
  <si>
    <t>https://drive.google.com/file/d/1mt5F-wBAT-WLX814js3J-TwG97A_BDLV/view?usp=sharing</t>
  </si>
  <si>
    <t>https://drive.google.com/file/d/1_kApYvRa9hp5ggyKvHyS6mBB708HJgR-/view?usp=sharing</t>
  </si>
  <si>
    <t>https://drive.google.com/file/d/1LZ24UXgiDnFduxgwkp5FdjaO2YjUfmYu/view?usp=sharing</t>
  </si>
  <si>
    <t>https://drive.google.com/file/d/1ZJm2Bi1tK59j67-O_3hz64eYkxg7q50Z/view?usp=sharing</t>
  </si>
  <si>
    <t>https://drive.google.com/file/d/1kdSX5RCt2YvsDoZ-pT7sifdgSgESoyPg/view?usp=sharing</t>
  </si>
  <si>
    <t>https://drive.google.com/file/d/1lA2amuX-CaLhcmfsg93kRuuKpmshyu11/view?usp=sharing</t>
  </si>
  <si>
    <t>https://drive.google.com/file/d/1soR80xWAXczO7C0kK-hCZS1FSedizNHB/view?usp=sharing</t>
  </si>
  <si>
    <t>https://drive.google.com/file/d/1Xrymogg9iks88G1sIeElfeHiqZQ-j2Dd/view?usp=sharing</t>
  </si>
  <si>
    <t>https://drive.google.com/file/d/1cktiqcw0Xs_SEBxtnnnQT8youv4BHcTc/view?usp=sharing</t>
  </si>
  <si>
    <t>https://drive.google.com/file/d/1iIfLJHWnIkUBxGRqwb9aZMWe4gx2K-SP/view?usp=sharing</t>
  </si>
  <si>
    <t>https://drive.google.com/file/d/1AnzNAykEnKOvJwoSPw2dxLnsJpeN6CT8/view?usp=sharing</t>
  </si>
  <si>
    <t>https://drive.google.com/file/d/1JX26BPNWKVwbVggO0escMu0tQtO3JGcQ/view?usp=sharing</t>
  </si>
  <si>
    <t>https://drive.google.com/file/d/1Z6B8_MMX9_1cE7g39Ve-3_4cHUCNiO1c/view?usp=sharing</t>
  </si>
  <si>
    <t>https://drive.google.com/file/d/1ChzMpFDucZPJkOCAlrGGfGQ8SGA2lScu/view?usp=sharing</t>
  </si>
  <si>
    <t>https://drive.google.com/file/d/1XBUnhl2nPmdc0M83A8ITaGAXG1e7ano4/view?usp=sharing</t>
  </si>
  <si>
    <t>https://drive.google.com/file/d/1NF7Fi2NjasxLqB_0kAl4gDfhZ1ODveap/view?usp=sharing</t>
  </si>
  <si>
    <t>https://drive.google.com/file/d/1NcSjTo1Y6uDpegp5C2l20jOkuoOKxs1K/view?usp=sharing</t>
  </si>
  <si>
    <t>https://drive.google.com/file/d/1TFJbLsWoNTDLzKbDEV-Mh4NT9ho7szy4/view?usp=sharing</t>
  </si>
  <si>
    <t>https://drive.google.com/file/d/1CcepSP2wCeQGntb5tH8JN_XwMlSrJxNl/view?usp=sharing</t>
  </si>
  <si>
    <t>https://drive.google.com/file/d/1hCR5JPVEb-BbI7ZX1CNbTpbT-XMuOdlF/view?usp=sharing</t>
  </si>
  <si>
    <t>https://drive.google.com/file/d/16w08qzCsfg0JAs-sdHTMOdEPcd35mOrn/view?usp=sharing</t>
  </si>
  <si>
    <t>https://drive.google.com/file/d/1Vdr8PDRcZE20LzBwlxAIvGdl2BZMapP4/view?usp=sharing</t>
  </si>
  <si>
    <t>https://drive.google.com/file/d/14QPwTEsyPxrq82rV4dA1w10XcB7eeiT0/view?usp=sharing</t>
  </si>
  <si>
    <t>https://drive.google.com/file/d/1CZw4WTjbU7exeAQlmh3Et0b0WGB9PwWJ/view?usp=sharing</t>
  </si>
  <si>
    <t>https://drive.google.com/file/d/1kUIqmuQIswH4BUvSG5QaqSDQJv8_OXzF/view?usp=sharing</t>
  </si>
  <si>
    <t>https://drive.google.com/file/d/1zODZXd8VFpGRXBDFUD3Shkdj3Yzy0J0v/view?usp=sharing</t>
  </si>
  <si>
    <t>https://drive.google.com/file/d/1E-logV47pqWZLGOLVce8NPpilRSVxb6o/view?usp=sharing</t>
  </si>
  <si>
    <t>https://drive.google.com/file/d/1Tt5Y_t_4xD19SM9SS-ZVawjhuTw57ovf/view?usp=sharing</t>
  </si>
  <si>
    <t>https://drive.google.com/file/d/1JXcaXA7SOQamdqLUXJ9nDZxlM4nef9jP/view?usp=sharing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</si>
</sst>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vertical="center"/>
    </xf>
    <xf numFmtId="0" fontId="0" fillId="0" borderId="0" xfId="0" applyAlignment="1">
      <alignment horizontal="right"/>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right" vertical="center"/>
    </xf>
    <xf numFmtId="0" fontId="4" fillId="0" borderId="0" xfId="1"/>
    <xf numFmtId="0" fontId="0" fillId="0" borderId="0" xfId="0" applyAlignment="1">
      <alignment wrapText="1"/>
    </xf>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bV2lt1Z8SBRpmGta5zTQmoiLFm3jeCU/view?usp=sharing" TargetMode="External"/><Relationship Id="rId13" Type="http://schemas.openxmlformats.org/officeDocument/2006/relationships/hyperlink" Target="https://drive.google.com/file/d/12901M79UXgfsLzMTkoFPn6y9q7cjuss9/view?usp=sharing" TargetMode="External"/><Relationship Id="rId18" Type="http://schemas.openxmlformats.org/officeDocument/2006/relationships/hyperlink" Target="https://drive.google.com/file/d/1RQAAn5v6GzJqOQ9GjLUK14AlA0fvwcb0/view?usp=sharing" TargetMode="External"/><Relationship Id="rId26" Type="http://schemas.openxmlformats.org/officeDocument/2006/relationships/hyperlink" Target="https://drive.google.com/file/d/1WteR_WbN839igHd_3QsCQb_MWwjUcNBI/view?usp=sharing" TargetMode="External"/><Relationship Id="rId39" Type="http://schemas.openxmlformats.org/officeDocument/2006/relationships/hyperlink" Target="https://drive.google.com/file/d/1lD0t_H5cV3EyKOryFF85AgG5scY8L2w3/view?usp=sharing" TargetMode="External"/><Relationship Id="rId3" Type="http://schemas.openxmlformats.org/officeDocument/2006/relationships/hyperlink" Target="https://drive.google.com/file/d/1I6yUjK4sDLPh2OHURrXWDx-0I8-wbGmg/view?usp=sharing" TargetMode="External"/><Relationship Id="rId21" Type="http://schemas.openxmlformats.org/officeDocument/2006/relationships/hyperlink" Target="https://drive.google.com/file/d/1PW6mX-VB-NZbDVOaJzkmfr4_gWgMFCLp/view?usp=sharing" TargetMode="External"/><Relationship Id="rId34" Type="http://schemas.openxmlformats.org/officeDocument/2006/relationships/hyperlink" Target="https://drive.google.com/file/d/1LYD7Ycs0FFaddHfngAq-ExMhFhg-DUGD/view?usp=sharing" TargetMode="External"/><Relationship Id="rId42" Type="http://schemas.openxmlformats.org/officeDocument/2006/relationships/hyperlink" Target="https://drive.google.com/file/d/1N5M7r8xYeP1Us0JELCjkRynZ-8A0Wkuj/view?usp=sharing" TargetMode="External"/><Relationship Id="rId47" Type="http://schemas.openxmlformats.org/officeDocument/2006/relationships/hyperlink" Target="https://drive.google.com/file/d/1kdSX5RCt2YvsDoZ-pT7sifdgSgESoyPg/view?usp=sharing" TargetMode="External"/><Relationship Id="rId7" Type="http://schemas.openxmlformats.org/officeDocument/2006/relationships/hyperlink" Target="https://drive.google.com/file/d/1u1vLa-m8cIl_WBYLApl9NTatQQgy6gCN/view?usp=sharing" TargetMode="External"/><Relationship Id="rId12" Type="http://schemas.openxmlformats.org/officeDocument/2006/relationships/hyperlink" Target="https://drive.google.com/file/d/1az-Xw0SH1x-buQPuxfV2doHghN-2EAy4/view?usp=sharing" TargetMode="External"/><Relationship Id="rId17" Type="http://schemas.openxmlformats.org/officeDocument/2006/relationships/hyperlink" Target="https://drive.google.com/file/d/1MTZrfms85T3VybQyAFIuZ9cFTBvgMPUt/view?usp=sharing" TargetMode="External"/><Relationship Id="rId25" Type="http://schemas.openxmlformats.org/officeDocument/2006/relationships/hyperlink" Target="https://drive.google.com/file/d/11w9RvwuVXJ2xLzt8NeaUG_mRK6AHsJ7b/view?usp=sharing" TargetMode="External"/><Relationship Id="rId33" Type="http://schemas.openxmlformats.org/officeDocument/2006/relationships/hyperlink" Target="https://drive.google.com/file/d/1ipsRTjySOKIu-gOzYtkpaSJSzKtrzaM8/view?usp=sharing" TargetMode="External"/><Relationship Id="rId38" Type="http://schemas.openxmlformats.org/officeDocument/2006/relationships/hyperlink" Target="https://drive.google.com/file/d/1V21uFmGC1nI-AOJh11n6kibIklUXhmWD/view?usp=sharing" TargetMode="External"/><Relationship Id="rId46" Type="http://schemas.openxmlformats.org/officeDocument/2006/relationships/hyperlink" Target="https://drive.google.com/file/d/1ZJm2Bi1tK59j67-O_3hz64eYkxg7q50Z/view?usp=sharing" TargetMode="External"/><Relationship Id="rId2" Type="http://schemas.openxmlformats.org/officeDocument/2006/relationships/hyperlink" Target="https://drive.google.com/file/d/1pbvVJhJA16Ohe8hmZkE4-As0C9K6EZAP/view?usp=sharing" TargetMode="External"/><Relationship Id="rId16" Type="http://schemas.openxmlformats.org/officeDocument/2006/relationships/hyperlink" Target="https://drive.google.com/file/d/1qN5YgXlMScMFWXxKoOtKYX2k2WN69l0H/view?usp=sharing" TargetMode="External"/><Relationship Id="rId20" Type="http://schemas.openxmlformats.org/officeDocument/2006/relationships/hyperlink" Target="https://drive.google.com/file/d/1eikI9fsi1aZDwntwiH7bSSFpDWTSxg_-/view?usp=sharing" TargetMode="External"/><Relationship Id="rId29" Type="http://schemas.openxmlformats.org/officeDocument/2006/relationships/hyperlink" Target="https://drive.google.com/file/d/1EPvX_xgjdgumVcBv2q9p5moUm3-IEfp6/view?usp=sharing" TargetMode="External"/><Relationship Id="rId41" Type="http://schemas.openxmlformats.org/officeDocument/2006/relationships/hyperlink" Target="https://drive.google.com/file/d/1Uqu9CPVmka1OF_tuRXZw3W3U1QDC-G_E/view?usp=sharing" TargetMode="External"/><Relationship Id="rId1" Type="http://schemas.openxmlformats.org/officeDocument/2006/relationships/hyperlink" Target="https://drive.google.com/file/d/1UnJ4Z0oagCuCd5SouhaZ80-rgS8HzbkK/view?usp=sharing" TargetMode="External"/><Relationship Id="rId6" Type="http://schemas.openxmlformats.org/officeDocument/2006/relationships/hyperlink" Target="https://drive.google.com/file/d/1Bj-sRQAESCEF_zkC30XIKaB-19b1KJmD/view?usp=sharing" TargetMode="External"/><Relationship Id="rId11" Type="http://schemas.openxmlformats.org/officeDocument/2006/relationships/hyperlink" Target="https://drive.google.com/file/d/121J_cDiDnN5NxTUSaEzeXTC-PMaA7Cch/view?usp=sharing" TargetMode="External"/><Relationship Id="rId24" Type="http://schemas.openxmlformats.org/officeDocument/2006/relationships/hyperlink" Target="https://drive.google.com/file/d/15KdEtv_APs8gK3wEh3YLI_ePZOQd43by/view?usp=sharing" TargetMode="External"/><Relationship Id="rId32" Type="http://schemas.openxmlformats.org/officeDocument/2006/relationships/hyperlink" Target="https://drive.google.com/file/d/1wcdp433BbTufbC5_wN0ujwImYTAGthkB/view?usp=sharing" TargetMode="External"/><Relationship Id="rId37" Type="http://schemas.openxmlformats.org/officeDocument/2006/relationships/hyperlink" Target="https://drive.google.com/file/d/1S6JVugWqyvm04A8sC8XWgTgNISwUsAPq/view?usp=sharing" TargetMode="External"/><Relationship Id="rId40" Type="http://schemas.openxmlformats.org/officeDocument/2006/relationships/hyperlink" Target="https://drive.google.com/file/d/1IYTA1V9IEAECdj2p9MprmELWEORF7KQ7/view?usp=sharing" TargetMode="External"/><Relationship Id="rId45" Type="http://schemas.openxmlformats.org/officeDocument/2006/relationships/hyperlink" Target="https://drive.google.com/file/d/1LZ24UXgiDnFduxgwkp5FdjaO2YjUfmYu/view?usp=sharing" TargetMode="External"/><Relationship Id="rId5" Type="http://schemas.openxmlformats.org/officeDocument/2006/relationships/hyperlink" Target="https://drive.google.com/file/d/1tLZi8MqQX4-_33CwcShnwhN9LbGdeYRl/view?usp=sharing" TargetMode="External"/><Relationship Id="rId15" Type="http://schemas.openxmlformats.org/officeDocument/2006/relationships/hyperlink" Target="https://drive.google.com/file/d/16bV8wVXUqya2Ij_ZyDEfLNEyRVOWs8qp/view?usp=sharing" TargetMode="External"/><Relationship Id="rId23" Type="http://schemas.openxmlformats.org/officeDocument/2006/relationships/hyperlink" Target="https://drive.google.com/file/d/1VTkNuELtowaP2nItrWVUhTvyPn2FpxHY/view?usp=sharing" TargetMode="External"/><Relationship Id="rId28" Type="http://schemas.openxmlformats.org/officeDocument/2006/relationships/hyperlink" Target="https://drive.google.com/file/d/1vOSHWt1ZZWt7BZ4WoQ85h1Bfnlkzvkmf/view?usp=sharing" TargetMode="External"/><Relationship Id="rId36" Type="http://schemas.openxmlformats.org/officeDocument/2006/relationships/hyperlink" Target="https://drive.google.com/file/d/1akj-0m5c9Ww24UvrOOdPUsJhy66wgACR/view?usp=sharing" TargetMode="External"/><Relationship Id="rId10" Type="http://schemas.openxmlformats.org/officeDocument/2006/relationships/hyperlink" Target="https://drive.google.com/file/d/1Bj6l1RwpH_3VP5GwXzB71rhztKhGRQ8M/view?usp=sharing" TargetMode="External"/><Relationship Id="rId19" Type="http://schemas.openxmlformats.org/officeDocument/2006/relationships/hyperlink" Target="https://drive.google.com/file/d/1AZXx09aZo5EowY-SAOU0W5fiOd8iuVn3/view?usp=sharing" TargetMode="External"/><Relationship Id="rId31" Type="http://schemas.openxmlformats.org/officeDocument/2006/relationships/hyperlink" Target="https://drive.google.com/file/d/1WiYBh9UFmZa0bfSP6qin37qJHtXZCl-j/view?usp=sharing" TargetMode="External"/><Relationship Id="rId44" Type="http://schemas.openxmlformats.org/officeDocument/2006/relationships/hyperlink" Target="https://drive.google.com/file/d/1_kApYvRa9hp5ggyKvHyS6mBB708HJgR-/view?usp=sharing" TargetMode="External"/><Relationship Id="rId4" Type="http://schemas.openxmlformats.org/officeDocument/2006/relationships/hyperlink" Target="https://drive.google.com/file/d/1wxzZu7sv9DAH4JCqZqUHspf-XucqUyTN/view?usp=sharing" TargetMode="External"/><Relationship Id="rId9" Type="http://schemas.openxmlformats.org/officeDocument/2006/relationships/hyperlink" Target="https://drive.google.com/file/d/1df-2tIf00sSxPFeJrLHbe_UAKBEHIF6r/view?usp=sharing" TargetMode="External"/><Relationship Id="rId14" Type="http://schemas.openxmlformats.org/officeDocument/2006/relationships/hyperlink" Target="https://drive.google.com/file/d/17HXtY8UdJkRhbZB-kmDVcrMkaCGhgKbX/view?usp=sharing" TargetMode="External"/><Relationship Id="rId22" Type="http://schemas.openxmlformats.org/officeDocument/2006/relationships/hyperlink" Target="https://drive.google.com/file/d/1VTkNuELtowaP2nItrWVUhTvyPn2FpxHY/view?usp=sharing" TargetMode="External"/><Relationship Id="rId27" Type="http://schemas.openxmlformats.org/officeDocument/2006/relationships/hyperlink" Target="https://drive.google.com/file/d/1Ok3Ux0JuN6J-7lgfNd0HmRm1T478CZKB/view?usp=sharing" TargetMode="External"/><Relationship Id="rId30" Type="http://schemas.openxmlformats.org/officeDocument/2006/relationships/hyperlink" Target="https://drive.google.com/file/d/1fa57oLf0bsUkbjnLRBQ42zt2z-MLmweA/view?usp=sharing" TargetMode="External"/><Relationship Id="rId35" Type="http://schemas.openxmlformats.org/officeDocument/2006/relationships/hyperlink" Target="https://drive.google.com/file/d/11Z10eFXdDjYJImUhY2QFXg8rLIg1pWve/view?usp=sharing" TargetMode="External"/><Relationship Id="rId43" Type="http://schemas.openxmlformats.org/officeDocument/2006/relationships/hyperlink" Target="https://drive.google.com/file/d/1mt5F-wBAT-WLX814js3J-TwG97A_BDLV/view?usp=sharin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file/d/1Z6B8_MMX9_1cE7g39Ve-3_4cHUCNiO1c/view?usp=sharing" TargetMode="External"/><Relationship Id="rId13" Type="http://schemas.openxmlformats.org/officeDocument/2006/relationships/hyperlink" Target="https://drive.google.com/file/d/1TFJbLsWoNTDLzKbDEV-Mh4NT9ho7szy4/view?usp=sharing" TargetMode="External"/><Relationship Id="rId18" Type="http://schemas.openxmlformats.org/officeDocument/2006/relationships/hyperlink" Target="https://drive.google.com/file/d/14QPwTEsyPxrq82rV4dA1w10XcB7eeiT0/view?usp=sharing" TargetMode="External"/><Relationship Id="rId3" Type="http://schemas.openxmlformats.org/officeDocument/2006/relationships/hyperlink" Target="https://drive.google.com/file/d/1Xrymogg9iks88G1sIeElfeHiqZQ-j2Dd/view?usp=sharing" TargetMode="External"/><Relationship Id="rId21" Type="http://schemas.openxmlformats.org/officeDocument/2006/relationships/hyperlink" Target="https://drive.google.com/file/d/1zODZXd8VFpGRXBDFUD3Shkdj3Yzy0J0v/view?usp=sharing" TargetMode="External"/><Relationship Id="rId7" Type="http://schemas.openxmlformats.org/officeDocument/2006/relationships/hyperlink" Target="https://drive.google.com/file/d/1JX26BPNWKVwbVggO0escMu0tQtO3JGcQ/view?usp=sharing" TargetMode="External"/><Relationship Id="rId12" Type="http://schemas.openxmlformats.org/officeDocument/2006/relationships/hyperlink" Target="https://drive.google.com/file/d/1NcSjTo1Y6uDpegp5C2l20jOkuoOKxs1K/view?usp=sharing" TargetMode="External"/><Relationship Id="rId17" Type="http://schemas.openxmlformats.org/officeDocument/2006/relationships/hyperlink" Target="https://drive.google.com/file/d/1Vdr8PDRcZE20LzBwlxAIvGdl2BZMapP4/view?usp=sharing" TargetMode="External"/><Relationship Id="rId2" Type="http://schemas.openxmlformats.org/officeDocument/2006/relationships/hyperlink" Target="https://drive.google.com/file/d/1soR80xWAXczO7C0kK-hCZS1FSedizNHB/view?usp=sharing" TargetMode="External"/><Relationship Id="rId16" Type="http://schemas.openxmlformats.org/officeDocument/2006/relationships/hyperlink" Target="https://drive.google.com/file/d/16w08qzCsfg0JAs-sdHTMOdEPcd35mOrn/view?usp=sharing" TargetMode="External"/><Relationship Id="rId20" Type="http://schemas.openxmlformats.org/officeDocument/2006/relationships/hyperlink" Target="https://drive.google.com/file/d/1kUIqmuQIswH4BUvSG5QaqSDQJv8_OXzF/view?usp=sharing" TargetMode="External"/><Relationship Id="rId1" Type="http://schemas.openxmlformats.org/officeDocument/2006/relationships/hyperlink" Target="https://drive.google.com/file/d/1lA2amuX-CaLhcmfsg93kRuuKpmshyu11/view?usp=sharing" TargetMode="External"/><Relationship Id="rId6" Type="http://schemas.openxmlformats.org/officeDocument/2006/relationships/hyperlink" Target="https://drive.google.com/file/d/1AnzNAykEnKOvJwoSPw2dxLnsJpeN6CT8/view?usp=sharing" TargetMode="External"/><Relationship Id="rId11" Type="http://schemas.openxmlformats.org/officeDocument/2006/relationships/hyperlink" Target="https://drive.google.com/file/d/1NF7Fi2NjasxLqB_0kAl4gDfhZ1ODveap/view?usp=sharing" TargetMode="External"/><Relationship Id="rId24" Type="http://schemas.openxmlformats.org/officeDocument/2006/relationships/hyperlink" Target="https://drive.google.com/file/d/1JXcaXA7SOQamdqLUXJ9nDZxlM4nef9jP/view?usp=sharing" TargetMode="External"/><Relationship Id="rId5" Type="http://schemas.openxmlformats.org/officeDocument/2006/relationships/hyperlink" Target="https://drive.google.com/file/d/1iIfLJHWnIkUBxGRqwb9aZMWe4gx2K-SP/view?usp=sharing" TargetMode="External"/><Relationship Id="rId15" Type="http://schemas.openxmlformats.org/officeDocument/2006/relationships/hyperlink" Target="https://drive.google.com/file/d/1hCR5JPVEb-BbI7ZX1CNbTpbT-XMuOdlF/view?usp=sharing" TargetMode="External"/><Relationship Id="rId23" Type="http://schemas.openxmlformats.org/officeDocument/2006/relationships/hyperlink" Target="https://drive.google.com/file/d/1Tt5Y_t_4xD19SM9SS-ZVawjhuTw57ovf/view?usp=sharing" TargetMode="External"/><Relationship Id="rId10" Type="http://schemas.openxmlformats.org/officeDocument/2006/relationships/hyperlink" Target="https://drive.google.com/file/d/1XBUnhl2nPmdc0M83A8ITaGAXG1e7ano4/view?usp=sharing" TargetMode="External"/><Relationship Id="rId19" Type="http://schemas.openxmlformats.org/officeDocument/2006/relationships/hyperlink" Target="https://drive.google.com/file/d/1CZw4WTjbU7exeAQlmh3Et0b0WGB9PwWJ/view?usp=sharing" TargetMode="External"/><Relationship Id="rId4" Type="http://schemas.openxmlformats.org/officeDocument/2006/relationships/hyperlink" Target="https://drive.google.com/file/d/1cktiqcw0Xs_SEBxtnnnQT8youv4BHcTc/view?usp=sharing" TargetMode="External"/><Relationship Id="rId9" Type="http://schemas.openxmlformats.org/officeDocument/2006/relationships/hyperlink" Target="https://drive.google.com/file/d/1ChzMpFDucZPJkOCAlrGGfGQ8SGA2lScu/view?usp=sharing" TargetMode="External"/><Relationship Id="rId14" Type="http://schemas.openxmlformats.org/officeDocument/2006/relationships/hyperlink" Target="https://drive.google.com/file/d/1CcepSP2wCeQGntb5tH8JN_XwMlSrJxNl/view?usp=sharing" TargetMode="External"/><Relationship Id="rId22" Type="http://schemas.openxmlformats.org/officeDocument/2006/relationships/hyperlink" Target="https://drive.google.com/file/d/1E-logV47pqWZLGOLVce8NPpilRSVxb6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1"/>
  <sheetViews>
    <sheetView tabSelected="1" topLeftCell="A2" zoomScale="85" zoomScaleNormal="85"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customWidth="1"/>
    <col min="5" max="5" width="61.7109375" customWidth="1"/>
    <col min="6" max="6" width="21" bestFit="1" customWidth="1"/>
    <col min="7" max="7" width="56.7109375" bestFit="1" customWidth="1"/>
    <col min="8" max="8" width="36.5703125" bestFit="1" customWidth="1"/>
    <col min="9" max="9" width="30.28515625" bestFit="1" customWidth="1"/>
    <col min="10" max="10" width="13.140625" bestFit="1" customWidth="1"/>
    <col min="11" max="11" width="13.5703125" bestFit="1" customWidth="1"/>
    <col min="12" max="12" width="15.42578125" bestFit="1" customWidth="1"/>
    <col min="13" max="13" width="47.7109375" customWidth="1"/>
    <col min="14" max="14" width="21.5703125" bestFit="1" customWidth="1"/>
    <col min="15" max="15" width="32.85546875" bestFit="1" customWidth="1"/>
    <col min="16" max="16" width="20.5703125" bestFit="1" customWidth="1"/>
    <col min="17" max="17" width="24" customWidth="1"/>
    <col min="18" max="18" width="24.7109375" customWidth="1"/>
    <col min="19" max="19" width="20.5703125" customWidth="1"/>
    <col min="20" max="20" width="20.28515625" customWidth="1"/>
    <col min="21" max="21" width="22.28515625" customWidth="1"/>
    <col min="22" max="22" width="23.5703125" customWidth="1"/>
    <col min="23" max="23" width="19.42578125" customWidth="1"/>
    <col min="24" max="24" width="14.140625" customWidth="1"/>
    <col min="25" max="25" width="86.28515625" customWidth="1"/>
    <col min="26" max="26" width="33.85546875" bestFit="1" customWidth="1"/>
    <col min="27" max="27" width="35.28515625" bestFit="1" customWidth="1"/>
    <col min="28" max="28" width="46" bestFit="1" customWidth="1"/>
    <col min="29" max="29" width="36.5703125" customWidth="1"/>
    <col min="30" max="30" width="41.42578125" style="3" customWidth="1"/>
    <col min="31" max="31" width="31.5703125" customWidth="1"/>
    <col min="32" max="32" width="54.28515625" style="11" bestFit="1" customWidth="1"/>
    <col min="33" max="33" width="46" bestFit="1" customWidth="1"/>
    <col min="34" max="34" width="57" style="11" customWidth="1"/>
    <col min="35" max="35" width="53.85546875" customWidth="1"/>
    <col min="36" max="36" width="17.5703125" bestFit="1" customWidth="1"/>
    <col min="37" max="37" width="20" bestFit="1" customWidth="1"/>
    <col min="38" max="38" width="8" bestFit="1" customWidth="1"/>
  </cols>
  <sheetData>
    <row r="1" spans="1:38" hidden="1" x14ac:dyDescent="0.25">
      <c r="A1" t="s">
        <v>0</v>
      </c>
    </row>
    <row r="2" spans="1:38" x14ac:dyDescent="0.25">
      <c r="A2" s="13" t="s">
        <v>1</v>
      </c>
      <c r="B2" s="14"/>
      <c r="C2" s="14"/>
      <c r="D2" s="13" t="s">
        <v>2</v>
      </c>
      <c r="E2" s="14"/>
      <c r="F2" s="14"/>
      <c r="G2" s="13" t="s">
        <v>3</v>
      </c>
      <c r="H2" s="14"/>
      <c r="I2" s="14"/>
    </row>
    <row r="3" spans="1:38" x14ac:dyDescent="0.25">
      <c r="A3" s="15" t="s">
        <v>4</v>
      </c>
      <c r="B3" s="14"/>
      <c r="C3" s="14"/>
      <c r="D3" s="15" t="s">
        <v>5</v>
      </c>
      <c r="E3" s="14"/>
      <c r="F3" s="14"/>
      <c r="G3" s="15" t="s">
        <v>6</v>
      </c>
      <c r="H3" s="14"/>
      <c r="I3" s="14"/>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s="3" t="s">
        <v>12</v>
      </c>
      <c r="AE4" t="s">
        <v>8</v>
      </c>
      <c r="AF4" s="11" t="s">
        <v>14</v>
      </c>
      <c r="AG4" t="s">
        <v>13</v>
      </c>
      <c r="AH4" s="11"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s="3" t="s">
        <v>46</v>
      </c>
      <c r="AE5" t="s">
        <v>47</v>
      </c>
      <c r="AF5" s="11" t="s">
        <v>48</v>
      </c>
      <c r="AG5" t="s">
        <v>49</v>
      </c>
      <c r="AH5" s="11" t="s">
        <v>50</v>
      </c>
      <c r="AI5" t="s">
        <v>51</v>
      </c>
      <c r="AJ5" t="s">
        <v>52</v>
      </c>
      <c r="AK5" t="s">
        <v>53</v>
      </c>
      <c r="AL5" t="s">
        <v>54</v>
      </c>
    </row>
    <row r="6" spans="1:38" x14ac:dyDescent="0.25">
      <c r="A6" s="13"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39"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ht="60" customHeight="1" x14ac:dyDescent="0.25">
      <c r="A8" s="6">
        <v>2023</v>
      </c>
      <c r="B8" s="4">
        <v>45200</v>
      </c>
      <c r="C8" s="4">
        <v>45291</v>
      </c>
      <c r="D8" s="6" t="s">
        <v>95</v>
      </c>
      <c r="E8" s="6" t="s">
        <v>95</v>
      </c>
      <c r="F8" s="6">
        <v>169</v>
      </c>
      <c r="G8" s="6" t="s">
        <v>125</v>
      </c>
      <c r="H8" s="7" t="s">
        <v>126</v>
      </c>
      <c r="I8" s="7" t="s">
        <v>127</v>
      </c>
      <c r="J8" s="6" t="s">
        <v>128</v>
      </c>
      <c r="K8" s="6" t="s">
        <v>129</v>
      </c>
      <c r="L8" s="6" t="s">
        <v>130</v>
      </c>
      <c r="M8" s="6" t="s">
        <v>111</v>
      </c>
      <c r="N8" s="6" t="s">
        <v>112</v>
      </c>
      <c r="O8" s="6" t="s">
        <v>131</v>
      </c>
      <c r="P8" s="6" t="s">
        <v>114</v>
      </c>
      <c r="Q8" s="6">
        <v>4</v>
      </c>
      <c r="R8" s="9">
        <v>770</v>
      </c>
      <c r="S8" s="6" t="s">
        <v>132</v>
      </c>
      <c r="T8" s="6" t="s">
        <v>133</v>
      </c>
      <c r="U8" s="6" t="s">
        <v>134</v>
      </c>
      <c r="V8" s="6" t="s">
        <v>135</v>
      </c>
      <c r="W8" s="6" t="s">
        <v>136</v>
      </c>
      <c r="X8" s="6" t="s">
        <v>137</v>
      </c>
      <c r="Y8" s="8" t="s">
        <v>138</v>
      </c>
      <c r="Z8" s="4">
        <v>45203</v>
      </c>
      <c r="AA8" s="4">
        <v>45203</v>
      </c>
      <c r="AB8" s="6">
        <f>Tabla_460746!A4</f>
        <v>1</v>
      </c>
      <c r="AC8" s="7">
        <v>770</v>
      </c>
      <c r="AD8" s="3">
        <v>0</v>
      </c>
      <c r="AE8" s="4">
        <v>45204</v>
      </c>
      <c r="AF8" s="12" t="s">
        <v>221</v>
      </c>
      <c r="AG8" s="6">
        <f>Tabla_460747!A4</f>
        <v>1</v>
      </c>
      <c r="AH8" s="12" t="s">
        <v>199</v>
      </c>
      <c r="AI8" s="6" t="s">
        <v>141</v>
      </c>
      <c r="AJ8" s="4">
        <v>45312</v>
      </c>
      <c r="AK8" s="4">
        <v>45312</v>
      </c>
    </row>
    <row r="9" spans="1:38" ht="144.75" customHeight="1" x14ac:dyDescent="0.25">
      <c r="A9" s="6">
        <v>2023</v>
      </c>
      <c r="B9" s="4">
        <v>45200</v>
      </c>
      <c r="C9" s="4">
        <v>45291</v>
      </c>
      <c r="D9" s="6" t="s">
        <v>95</v>
      </c>
      <c r="E9" s="6" t="s">
        <v>95</v>
      </c>
      <c r="F9" s="6">
        <v>167</v>
      </c>
      <c r="G9" s="6" t="s">
        <v>168</v>
      </c>
      <c r="H9" s="6" t="s">
        <v>168</v>
      </c>
      <c r="I9" s="6" t="s">
        <v>142</v>
      </c>
      <c r="J9" s="6" t="s">
        <v>143</v>
      </c>
      <c r="K9" s="6" t="s">
        <v>144</v>
      </c>
      <c r="L9" s="6" t="s">
        <v>145</v>
      </c>
      <c r="M9" s="6" t="s">
        <v>110</v>
      </c>
      <c r="N9" s="6" t="s">
        <v>112</v>
      </c>
      <c r="O9" s="6" t="s">
        <v>140</v>
      </c>
      <c r="P9" s="6" t="s">
        <v>114</v>
      </c>
      <c r="Q9" s="6">
        <v>1</v>
      </c>
      <c r="R9">
        <v>267.24</v>
      </c>
      <c r="S9" s="6" t="s">
        <v>132</v>
      </c>
      <c r="T9" s="6" t="s">
        <v>133</v>
      </c>
      <c r="U9" s="6" t="s">
        <v>134</v>
      </c>
      <c r="V9" s="6" t="s">
        <v>135</v>
      </c>
      <c r="W9" s="6" t="s">
        <v>136</v>
      </c>
      <c r="X9" s="6" t="s">
        <v>146</v>
      </c>
      <c r="Y9" s="8" t="s">
        <v>147</v>
      </c>
      <c r="Z9" s="4">
        <v>45206</v>
      </c>
      <c r="AA9" s="4">
        <v>45206</v>
      </c>
      <c r="AB9" s="6">
        <f>Tabla_460746!A5</f>
        <v>2</v>
      </c>
      <c r="AC9">
        <v>267.24</v>
      </c>
      <c r="AD9" s="3">
        <v>0</v>
      </c>
      <c r="AE9" s="4">
        <v>45207</v>
      </c>
      <c r="AF9" s="12" t="s">
        <v>222</v>
      </c>
      <c r="AG9" s="6">
        <f>Tabla_460747!A5</f>
        <v>2</v>
      </c>
      <c r="AH9" s="12" t="s">
        <v>200</v>
      </c>
      <c r="AI9" s="6" t="s">
        <v>141</v>
      </c>
      <c r="AJ9" s="4">
        <v>45312</v>
      </c>
      <c r="AK9" s="4">
        <v>45312</v>
      </c>
    </row>
    <row r="10" spans="1:38" ht="128.25" customHeight="1" x14ac:dyDescent="0.25">
      <c r="A10" s="6">
        <v>2023</v>
      </c>
      <c r="B10" s="4">
        <v>45200</v>
      </c>
      <c r="C10" s="4">
        <v>45291</v>
      </c>
      <c r="D10" s="6" t="s">
        <v>95</v>
      </c>
      <c r="E10" s="6" t="s">
        <v>95</v>
      </c>
      <c r="F10" s="6">
        <v>167</v>
      </c>
      <c r="G10" s="6" t="s">
        <v>168</v>
      </c>
      <c r="H10" s="6" t="s">
        <v>168</v>
      </c>
      <c r="I10" s="6" t="s">
        <v>142</v>
      </c>
      <c r="J10" s="6" t="s">
        <v>143</v>
      </c>
      <c r="K10" s="6" t="s">
        <v>144</v>
      </c>
      <c r="L10" s="6" t="s">
        <v>145</v>
      </c>
      <c r="M10" s="6" t="s">
        <v>110</v>
      </c>
      <c r="N10" s="6" t="s">
        <v>112</v>
      </c>
      <c r="O10" s="6" t="s">
        <v>148</v>
      </c>
      <c r="P10" s="6" t="s">
        <v>114</v>
      </c>
      <c r="Q10" s="6">
        <v>1</v>
      </c>
      <c r="R10">
        <v>98.28</v>
      </c>
      <c r="S10" s="6" t="s">
        <v>132</v>
      </c>
      <c r="T10" s="6" t="s">
        <v>133</v>
      </c>
      <c r="U10" s="6" t="s">
        <v>134</v>
      </c>
      <c r="V10" s="6" t="s">
        <v>135</v>
      </c>
      <c r="W10" s="6" t="s">
        <v>136</v>
      </c>
      <c r="X10" s="6" t="s">
        <v>146</v>
      </c>
      <c r="Y10" s="8" t="s">
        <v>150</v>
      </c>
      <c r="Z10" s="4">
        <v>45204</v>
      </c>
      <c r="AA10" s="4">
        <v>45205</v>
      </c>
      <c r="AB10" s="6">
        <f>Tabla_460746!A6</f>
        <v>3</v>
      </c>
      <c r="AC10">
        <v>98.28</v>
      </c>
      <c r="AD10" s="3">
        <v>0</v>
      </c>
      <c r="AE10" s="4">
        <v>45211</v>
      </c>
      <c r="AF10" s="12" t="s">
        <v>223</v>
      </c>
      <c r="AG10" s="6">
        <f>Tabla_460747!A6</f>
        <v>3</v>
      </c>
      <c r="AH10" s="12" t="s">
        <v>201</v>
      </c>
      <c r="AI10" s="6" t="s">
        <v>141</v>
      </c>
      <c r="AJ10" s="4">
        <v>45312</v>
      </c>
      <c r="AK10" s="4">
        <v>45312</v>
      </c>
    </row>
    <row r="11" spans="1:38" ht="125.25" customHeight="1" x14ac:dyDescent="0.25">
      <c r="A11" s="6">
        <v>2023</v>
      </c>
      <c r="B11" s="4">
        <v>45200</v>
      </c>
      <c r="C11" s="4">
        <v>45291</v>
      </c>
      <c r="D11" s="6" t="s">
        <v>95</v>
      </c>
      <c r="E11" s="6" t="s">
        <v>95</v>
      </c>
      <c r="F11" s="6">
        <v>168</v>
      </c>
      <c r="G11" s="6" t="s">
        <v>168</v>
      </c>
      <c r="H11" s="6" t="s">
        <v>168</v>
      </c>
      <c r="I11" s="6" t="s">
        <v>142</v>
      </c>
      <c r="J11" s="6" t="s">
        <v>143</v>
      </c>
      <c r="K11" s="6" t="s">
        <v>144</v>
      </c>
      <c r="L11" s="6" t="s">
        <v>145</v>
      </c>
      <c r="M11" s="6" t="s">
        <v>110</v>
      </c>
      <c r="N11" s="6" t="s">
        <v>112</v>
      </c>
      <c r="O11" s="6" t="s">
        <v>148</v>
      </c>
      <c r="P11" s="6" t="s">
        <v>114</v>
      </c>
      <c r="Q11" s="6">
        <v>1</v>
      </c>
      <c r="R11">
        <v>389.66</v>
      </c>
      <c r="S11" s="6" t="s">
        <v>132</v>
      </c>
      <c r="T11" s="6" t="s">
        <v>133</v>
      </c>
      <c r="U11" s="6" t="s">
        <v>134</v>
      </c>
      <c r="V11" s="6" t="s">
        <v>135</v>
      </c>
      <c r="W11" s="6" t="s">
        <v>136</v>
      </c>
      <c r="X11" s="6" t="s">
        <v>146</v>
      </c>
      <c r="Y11" s="8" t="s">
        <v>151</v>
      </c>
      <c r="Z11" s="4">
        <v>45204</v>
      </c>
      <c r="AA11" s="4">
        <v>45205</v>
      </c>
      <c r="AB11" s="6">
        <f>Tabla_460746!A7</f>
        <v>4</v>
      </c>
      <c r="AC11">
        <v>389.66</v>
      </c>
      <c r="AD11" s="3">
        <v>0</v>
      </c>
      <c r="AE11" s="4">
        <v>45211</v>
      </c>
      <c r="AF11" s="12" t="s">
        <v>224</v>
      </c>
      <c r="AG11" s="6">
        <f>Tabla_460747!A7</f>
        <v>4</v>
      </c>
      <c r="AH11" s="12" t="s">
        <v>202</v>
      </c>
      <c r="AI11" s="6" t="s">
        <v>141</v>
      </c>
      <c r="AJ11" s="4">
        <v>45312</v>
      </c>
      <c r="AK11" s="4">
        <v>45312</v>
      </c>
    </row>
    <row r="12" spans="1:38" ht="105" x14ac:dyDescent="0.25">
      <c r="A12" s="6">
        <v>2023</v>
      </c>
      <c r="B12" s="4">
        <v>45200</v>
      </c>
      <c r="C12" s="4">
        <v>45291</v>
      </c>
      <c r="D12" s="6" t="s">
        <v>95</v>
      </c>
      <c r="E12" s="6" t="s">
        <v>95</v>
      </c>
      <c r="F12" s="6">
        <v>168</v>
      </c>
      <c r="G12" s="6" t="s">
        <v>168</v>
      </c>
      <c r="H12" s="6" t="s">
        <v>168</v>
      </c>
      <c r="I12" s="6" t="s">
        <v>142</v>
      </c>
      <c r="J12" s="6" t="s">
        <v>143</v>
      </c>
      <c r="K12" s="6" t="s">
        <v>144</v>
      </c>
      <c r="L12" s="6" t="s">
        <v>145</v>
      </c>
      <c r="M12" s="6" t="s">
        <v>110</v>
      </c>
      <c r="N12" s="6" t="s">
        <v>112</v>
      </c>
      <c r="O12" s="6" t="s">
        <v>148</v>
      </c>
      <c r="P12" s="6" t="s">
        <v>114</v>
      </c>
      <c r="Q12" s="6">
        <v>1</v>
      </c>
      <c r="R12">
        <v>234.48</v>
      </c>
      <c r="S12" s="6" t="s">
        <v>132</v>
      </c>
      <c r="T12" s="6" t="s">
        <v>133</v>
      </c>
      <c r="U12" s="6" t="s">
        <v>134</v>
      </c>
      <c r="V12" s="6" t="s">
        <v>135</v>
      </c>
      <c r="W12" s="6" t="s">
        <v>136</v>
      </c>
      <c r="X12" s="6" t="s">
        <v>146</v>
      </c>
      <c r="Y12" s="8" t="s">
        <v>151</v>
      </c>
      <c r="Z12" s="4">
        <v>45204</v>
      </c>
      <c r="AA12" s="4">
        <v>45205</v>
      </c>
      <c r="AB12" s="6">
        <f>Tabla_460746!A8</f>
        <v>5</v>
      </c>
      <c r="AC12">
        <v>234.48</v>
      </c>
      <c r="AD12" s="3">
        <v>0</v>
      </c>
      <c r="AE12" s="4">
        <v>45211</v>
      </c>
      <c r="AF12" s="12" t="s">
        <v>225</v>
      </c>
      <c r="AG12" s="6">
        <f>Tabla_460747!A8</f>
        <v>5</v>
      </c>
      <c r="AH12" s="12" t="s">
        <v>203</v>
      </c>
      <c r="AI12" s="6" t="s">
        <v>141</v>
      </c>
      <c r="AJ12" s="4">
        <v>45312</v>
      </c>
      <c r="AK12" s="4">
        <v>45312</v>
      </c>
    </row>
    <row r="13" spans="1:38" ht="130.5" customHeight="1" x14ac:dyDescent="0.25">
      <c r="A13" s="6">
        <v>2023</v>
      </c>
      <c r="B13" s="4">
        <v>45200</v>
      </c>
      <c r="C13" s="4">
        <v>45291</v>
      </c>
      <c r="D13" s="6" t="s">
        <v>95</v>
      </c>
      <c r="E13" s="6" t="s">
        <v>95</v>
      </c>
      <c r="F13" s="6">
        <v>169</v>
      </c>
      <c r="G13" s="6" t="s">
        <v>168</v>
      </c>
      <c r="H13" s="6" t="s">
        <v>168</v>
      </c>
      <c r="I13" s="6" t="s">
        <v>142</v>
      </c>
      <c r="J13" s="6" t="s">
        <v>143</v>
      </c>
      <c r="K13" s="6" t="s">
        <v>144</v>
      </c>
      <c r="L13" s="6" t="s">
        <v>145</v>
      </c>
      <c r="M13" s="6" t="s">
        <v>110</v>
      </c>
      <c r="N13" s="6" t="s">
        <v>112</v>
      </c>
      <c r="O13" s="6" t="s">
        <v>152</v>
      </c>
      <c r="P13" s="6" t="s">
        <v>114</v>
      </c>
      <c r="Q13" s="6">
        <v>1</v>
      </c>
      <c r="R13">
        <v>672.27</v>
      </c>
      <c r="S13" s="6" t="s">
        <v>132</v>
      </c>
      <c r="T13" s="6" t="s">
        <v>133</v>
      </c>
      <c r="U13" s="6" t="s">
        <v>134</v>
      </c>
      <c r="V13" s="6" t="s">
        <v>135</v>
      </c>
      <c r="W13" s="6" t="s">
        <v>136</v>
      </c>
      <c r="X13" s="6" t="s">
        <v>146</v>
      </c>
      <c r="Y13" s="8" t="s">
        <v>153</v>
      </c>
      <c r="Z13" s="4">
        <v>45204</v>
      </c>
      <c r="AA13" s="4">
        <v>45205</v>
      </c>
      <c r="AB13" s="6">
        <f>Tabla_460746!A9</f>
        <v>6</v>
      </c>
      <c r="AC13">
        <v>672.27</v>
      </c>
      <c r="AD13" s="3">
        <v>0</v>
      </c>
      <c r="AE13" s="4">
        <v>45208</v>
      </c>
      <c r="AF13" s="12" t="s">
        <v>226</v>
      </c>
      <c r="AG13" s="6">
        <f>Tabla_460747!A9</f>
        <v>6</v>
      </c>
      <c r="AH13" s="12" t="s">
        <v>204</v>
      </c>
      <c r="AI13" s="6" t="s">
        <v>141</v>
      </c>
      <c r="AJ13" s="4">
        <v>45312</v>
      </c>
      <c r="AK13" s="4">
        <v>45312</v>
      </c>
    </row>
    <row r="14" spans="1:38" ht="139.5" customHeight="1" x14ac:dyDescent="0.25">
      <c r="A14" s="6">
        <v>2023</v>
      </c>
      <c r="B14" s="4">
        <v>45200</v>
      </c>
      <c r="C14" s="4">
        <v>45291</v>
      </c>
      <c r="D14" s="6" t="s">
        <v>95</v>
      </c>
      <c r="E14" s="6" t="s">
        <v>95</v>
      </c>
      <c r="F14" s="6">
        <v>170</v>
      </c>
      <c r="G14" s="6" t="s">
        <v>168</v>
      </c>
      <c r="H14" s="6" t="s">
        <v>168</v>
      </c>
      <c r="I14" s="6" t="s">
        <v>142</v>
      </c>
      <c r="J14" s="6" t="s">
        <v>143</v>
      </c>
      <c r="K14" s="6" t="s">
        <v>144</v>
      </c>
      <c r="L14" s="6" t="s">
        <v>145</v>
      </c>
      <c r="M14" s="6" t="s">
        <v>110</v>
      </c>
      <c r="N14" s="6" t="s">
        <v>112</v>
      </c>
      <c r="O14" s="6" t="s">
        <v>131</v>
      </c>
      <c r="P14" s="6" t="s">
        <v>114</v>
      </c>
      <c r="Q14" s="6">
        <v>1</v>
      </c>
      <c r="R14">
        <v>368.97</v>
      </c>
      <c r="S14" s="6" t="s">
        <v>132</v>
      </c>
      <c r="T14" s="6" t="s">
        <v>133</v>
      </c>
      <c r="U14" s="6" t="s">
        <v>134</v>
      </c>
      <c r="V14" s="6" t="s">
        <v>135</v>
      </c>
      <c r="W14" s="6" t="s">
        <v>136</v>
      </c>
      <c r="X14" s="6" t="s">
        <v>146</v>
      </c>
      <c r="Y14" s="8" t="s">
        <v>147</v>
      </c>
      <c r="Z14" s="4">
        <v>45204</v>
      </c>
      <c r="AA14" s="4">
        <v>45205</v>
      </c>
      <c r="AB14" s="6">
        <f>Tabla_460746!A10</f>
        <v>7</v>
      </c>
      <c r="AC14">
        <v>368.97</v>
      </c>
      <c r="AD14" s="3">
        <v>0</v>
      </c>
      <c r="AE14" s="4">
        <v>45208</v>
      </c>
      <c r="AF14" s="12" t="s">
        <v>227</v>
      </c>
      <c r="AG14" s="6">
        <f>Tabla_460747!A10</f>
        <v>7</v>
      </c>
      <c r="AH14" s="12" t="s">
        <v>205</v>
      </c>
      <c r="AI14" s="6" t="s">
        <v>141</v>
      </c>
      <c r="AJ14" s="4">
        <v>45312</v>
      </c>
      <c r="AK14" s="4">
        <v>45312</v>
      </c>
    </row>
    <row r="15" spans="1:38" ht="30" x14ac:dyDescent="0.25">
      <c r="A15" s="6">
        <v>2023</v>
      </c>
      <c r="B15" s="4">
        <v>45200</v>
      </c>
      <c r="C15" s="4">
        <v>45291</v>
      </c>
      <c r="D15" s="6" t="s">
        <v>95</v>
      </c>
      <c r="E15" s="6" t="s">
        <v>95</v>
      </c>
      <c r="F15" s="6">
        <v>146</v>
      </c>
      <c r="G15" s="6" t="s">
        <v>155</v>
      </c>
      <c r="H15" s="6" t="s">
        <v>167</v>
      </c>
      <c r="I15" s="6" t="s">
        <v>127</v>
      </c>
      <c r="J15" s="6" t="s">
        <v>156</v>
      </c>
      <c r="K15" s="6" t="s">
        <v>157</v>
      </c>
      <c r="L15" s="6" t="s">
        <v>158</v>
      </c>
      <c r="M15" t="s">
        <v>110</v>
      </c>
      <c r="N15" t="s">
        <v>112</v>
      </c>
      <c r="O15" s="6" t="s">
        <v>131</v>
      </c>
      <c r="P15" t="s">
        <v>114</v>
      </c>
      <c r="Q15" s="6">
        <v>2</v>
      </c>
      <c r="R15">
        <v>85.34</v>
      </c>
      <c r="S15" s="6" t="s">
        <v>132</v>
      </c>
      <c r="T15" s="6" t="s">
        <v>133</v>
      </c>
      <c r="U15" s="6" t="s">
        <v>134</v>
      </c>
      <c r="V15" s="6" t="s">
        <v>135</v>
      </c>
      <c r="W15" s="6" t="s">
        <v>136</v>
      </c>
      <c r="X15" s="6" t="s">
        <v>160</v>
      </c>
      <c r="Y15" s="8" t="s">
        <v>162</v>
      </c>
      <c r="Z15" s="4">
        <v>45257</v>
      </c>
      <c r="AA15" s="4">
        <v>45257</v>
      </c>
      <c r="AB15" s="6">
        <f>Tabla_460746!A11</f>
        <v>8</v>
      </c>
      <c r="AC15">
        <v>85.34</v>
      </c>
      <c r="AD15" s="3">
        <v>0</v>
      </c>
      <c r="AE15" s="4">
        <v>45258</v>
      </c>
      <c r="AF15" s="12" t="s">
        <v>228</v>
      </c>
      <c r="AG15" s="6">
        <f>Tabla_460747!A11</f>
        <v>8</v>
      </c>
      <c r="AH15" s="12" t="s">
        <v>206</v>
      </c>
      <c r="AI15" s="6" t="s">
        <v>141</v>
      </c>
      <c r="AJ15" s="4">
        <v>45312</v>
      </c>
      <c r="AK15" s="4">
        <v>45312</v>
      </c>
    </row>
    <row r="16" spans="1:38" ht="30" x14ac:dyDescent="0.25">
      <c r="A16" s="6">
        <v>2023</v>
      </c>
      <c r="B16" s="4">
        <v>45200</v>
      </c>
      <c r="C16" s="4">
        <v>45291</v>
      </c>
      <c r="D16" s="6" t="s">
        <v>95</v>
      </c>
      <c r="E16" s="6" t="s">
        <v>95</v>
      </c>
      <c r="F16" s="6">
        <v>146</v>
      </c>
      <c r="G16" s="6" t="s">
        <v>155</v>
      </c>
      <c r="H16" s="6" t="s">
        <v>167</v>
      </c>
      <c r="I16" s="6" t="s">
        <v>127</v>
      </c>
      <c r="J16" s="6" t="s">
        <v>156</v>
      </c>
      <c r="K16" s="6" t="s">
        <v>157</v>
      </c>
      <c r="L16" s="6" t="s">
        <v>158</v>
      </c>
      <c r="M16" t="s">
        <v>110</v>
      </c>
      <c r="N16" t="s">
        <v>112</v>
      </c>
      <c r="O16" s="6" t="s">
        <v>131</v>
      </c>
      <c r="P16" t="s">
        <v>114</v>
      </c>
      <c r="Q16" s="6">
        <v>2</v>
      </c>
      <c r="R16">
        <v>85.34</v>
      </c>
      <c r="S16" s="6" t="s">
        <v>132</v>
      </c>
      <c r="T16" s="6" t="s">
        <v>133</v>
      </c>
      <c r="U16" s="6" t="s">
        <v>134</v>
      </c>
      <c r="V16" s="6" t="s">
        <v>135</v>
      </c>
      <c r="W16" s="6" t="s">
        <v>136</v>
      </c>
      <c r="X16" s="6" t="s">
        <v>160</v>
      </c>
      <c r="Y16" s="8" t="s">
        <v>162</v>
      </c>
      <c r="Z16" s="4">
        <v>45258</v>
      </c>
      <c r="AA16" s="4">
        <v>45258</v>
      </c>
      <c r="AB16" s="6">
        <f>Tabla_460746!A12</f>
        <v>9</v>
      </c>
      <c r="AC16">
        <v>85.34</v>
      </c>
      <c r="AD16" s="3">
        <v>0</v>
      </c>
      <c r="AE16" s="4">
        <v>45258</v>
      </c>
      <c r="AF16" s="12" t="s">
        <v>229</v>
      </c>
      <c r="AG16" s="6">
        <f>Tabla_460747!A12</f>
        <v>9</v>
      </c>
      <c r="AH16" s="12" t="s">
        <v>207</v>
      </c>
      <c r="AI16" s="6" t="s">
        <v>141</v>
      </c>
      <c r="AJ16" s="4">
        <v>45312</v>
      </c>
      <c r="AK16" s="4">
        <v>45312</v>
      </c>
    </row>
    <row r="17" spans="1:37" ht="82.5" customHeight="1" x14ac:dyDescent="0.25">
      <c r="A17" s="6">
        <v>2023</v>
      </c>
      <c r="B17" s="4">
        <v>45200</v>
      </c>
      <c r="C17" s="4">
        <v>45291</v>
      </c>
      <c r="D17" s="6" t="s">
        <v>95</v>
      </c>
      <c r="E17" s="6" t="s">
        <v>95</v>
      </c>
      <c r="F17" s="6">
        <v>75</v>
      </c>
      <c r="G17" s="6" t="s">
        <v>166</v>
      </c>
      <c r="H17" s="6" t="s">
        <v>166</v>
      </c>
      <c r="I17" s="6" t="s">
        <v>176</v>
      </c>
      <c r="J17" s="6" t="s">
        <v>169</v>
      </c>
      <c r="K17" s="6" t="s">
        <v>170</v>
      </c>
      <c r="L17" s="6" t="s">
        <v>171</v>
      </c>
      <c r="M17" s="6" t="s">
        <v>110</v>
      </c>
      <c r="N17" s="6" t="s">
        <v>112</v>
      </c>
      <c r="O17" s="6" t="s">
        <v>172</v>
      </c>
      <c r="P17" s="6" t="s">
        <v>114</v>
      </c>
      <c r="Q17" s="6">
        <v>3</v>
      </c>
      <c r="R17">
        <v>1200</v>
      </c>
      <c r="S17" s="6" t="s">
        <v>132</v>
      </c>
      <c r="T17" s="6" t="s">
        <v>133</v>
      </c>
      <c r="U17" s="6" t="s">
        <v>134</v>
      </c>
      <c r="V17" s="6" t="s">
        <v>135</v>
      </c>
      <c r="W17" s="6" t="s">
        <v>136</v>
      </c>
      <c r="X17" s="6" t="s">
        <v>161</v>
      </c>
      <c r="Y17" s="8" t="s">
        <v>163</v>
      </c>
      <c r="Z17" s="4">
        <v>45237</v>
      </c>
      <c r="AA17" s="4">
        <v>45244</v>
      </c>
      <c r="AB17" s="6">
        <f>Tabla_460746!A13</f>
        <v>10</v>
      </c>
      <c r="AC17">
        <v>1200</v>
      </c>
      <c r="AD17" s="3">
        <v>0</v>
      </c>
      <c r="AE17" s="4">
        <v>45244</v>
      </c>
      <c r="AF17" s="12" t="s">
        <v>230</v>
      </c>
      <c r="AG17" s="6">
        <f>Tabla_460747!A13</f>
        <v>10</v>
      </c>
      <c r="AH17" s="12" t="s">
        <v>208</v>
      </c>
      <c r="AI17" s="6" t="s">
        <v>141</v>
      </c>
      <c r="AJ17" s="4">
        <v>45312</v>
      </c>
      <c r="AK17" s="4">
        <v>45312</v>
      </c>
    </row>
    <row r="18" spans="1:37" ht="90.75" customHeight="1" x14ac:dyDescent="0.25">
      <c r="A18" s="6">
        <v>2023</v>
      </c>
      <c r="B18" s="4">
        <v>45200</v>
      </c>
      <c r="C18" s="4">
        <v>45291</v>
      </c>
      <c r="D18" s="6" t="s">
        <v>95</v>
      </c>
      <c r="E18" s="6" t="s">
        <v>95</v>
      </c>
      <c r="F18" s="6">
        <v>81</v>
      </c>
      <c r="G18" s="6" t="s">
        <v>173</v>
      </c>
      <c r="H18" s="6" t="s">
        <v>174</v>
      </c>
      <c r="I18" s="6" t="s">
        <v>175</v>
      </c>
      <c r="J18" s="6" t="s">
        <v>177</v>
      </c>
      <c r="K18" s="6" t="s">
        <v>178</v>
      </c>
      <c r="L18" s="6" t="s">
        <v>179</v>
      </c>
      <c r="M18" s="6" t="s">
        <v>110</v>
      </c>
      <c r="N18" s="6" t="s">
        <v>112</v>
      </c>
      <c r="O18" s="6" t="s">
        <v>140</v>
      </c>
      <c r="P18" s="6" t="s">
        <v>114</v>
      </c>
      <c r="Q18" s="6">
        <v>1</v>
      </c>
      <c r="R18">
        <v>615</v>
      </c>
      <c r="S18" s="6" t="s">
        <v>132</v>
      </c>
      <c r="T18" s="6" t="s">
        <v>133</v>
      </c>
      <c r="U18" s="6" t="s">
        <v>134</v>
      </c>
      <c r="V18" s="6" t="s">
        <v>135</v>
      </c>
      <c r="W18" s="6" t="s">
        <v>136</v>
      </c>
      <c r="X18" s="6" t="s">
        <v>137</v>
      </c>
      <c r="Y18" s="8" t="s">
        <v>180</v>
      </c>
      <c r="Z18" s="4">
        <v>45202</v>
      </c>
      <c r="AA18" s="4">
        <v>45202</v>
      </c>
      <c r="AB18" s="6">
        <f>Tabla_460746!A14</f>
        <v>11</v>
      </c>
      <c r="AC18">
        <v>615</v>
      </c>
      <c r="AD18" s="3">
        <v>0</v>
      </c>
      <c r="AE18" s="4">
        <v>45203</v>
      </c>
      <c r="AF18" s="12" t="s">
        <v>231</v>
      </c>
      <c r="AG18" s="6">
        <f>Tabla_460747!A14</f>
        <v>11</v>
      </c>
      <c r="AH18" s="12" t="s">
        <v>209</v>
      </c>
      <c r="AI18" s="6" t="s">
        <v>141</v>
      </c>
      <c r="AJ18" s="4">
        <v>45312</v>
      </c>
      <c r="AK18" s="4">
        <v>45312</v>
      </c>
    </row>
    <row r="19" spans="1:37" ht="89.25" customHeight="1" x14ac:dyDescent="0.25">
      <c r="A19" s="6">
        <v>2023</v>
      </c>
      <c r="B19" s="4">
        <v>45200</v>
      </c>
      <c r="C19" s="4">
        <v>45291</v>
      </c>
      <c r="D19" s="6" t="s">
        <v>95</v>
      </c>
      <c r="E19" s="6" t="s">
        <v>95</v>
      </c>
      <c r="F19" s="6">
        <v>81</v>
      </c>
      <c r="G19" s="6" t="s">
        <v>173</v>
      </c>
      <c r="H19" s="6" t="s">
        <v>174</v>
      </c>
      <c r="I19" s="6" t="s">
        <v>175</v>
      </c>
      <c r="J19" s="6" t="s">
        <v>177</v>
      </c>
      <c r="K19" s="6" t="s">
        <v>178</v>
      </c>
      <c r="L19" s="6" t="s">
        <v>179</v>
      </c>
      <c r="M19" s="6" t="s">
        <v>110</v>
      </c>
      <c r="N19" s="6" t="s">
        <v>112</v>
      </c>
      <c r="O19" s="6" t="s">
        <v>159</v>
      </c>
      <c r="P19" s="6" t="s">
        <v>114</v>
      </c>
      <c r="Q19" s="6">
        <v>1</v>
      </c>
      <c r="R19">
        <v>155</v>
      </c>
      <c r="S19" s="6" t="s">
        <v>132</v>
      </c>
      <c r="T19" s="6" t="s">
        <v>133</v>
      </c>
      <c r="U19" s="6" t="s">
        <v>134</v>
      </c>
      <c r="V19" s="6" t="s">
        <v>135</v>
      </c>
      <c r="W19" s="6" t="s">
        <v>136</v>
      </c>
      <c r="X19" s="6" t="s">
        <v>137</v>
      </c>
      <c r="Y19" s="8" t="s">
        <v>180</v>
      </c>
      <c r="Z19" s="4">
        <v>45202</v>
      </c>
      <c r="AA19" s="4">
        <v>45202</v>
      </c>
      <c r="AB19" s="6">
        <f>Tabla_460746!A15</f>
        <v>12</v>
      </c>
      <c r="AC19">
        <v>155</v>
      </c>
      <c r="AD19" s="3">
        <v>0</v>
      </c>
      <c r="AE19" s="4">
        <v>45203</v>
      </c>
      <c r="AF19" s="12" t="s">
        <v>232</v>
      </c>
      <c r="AG19" s="6">
        <f>Tabla_460747!A15</f>
        <v>12</v>
      </c>
      <c r="AH19" s="12" t="s">
        <v>210</v>
      </c>
      <c r="AI19" s="6" t="s">
        <v>141</v>
      </c>
      <c r="AJ19" s="4">
        <v>45312</v>
      </c>
      <c r="AK19" s="4">
        <v>45312</v>
      </c>
    </row>
    <row r="20" spans="1:37" ht="87" customHeight="1" x14ac:dyDescent="0.25">
      <c r="A20" s="6">
        <v>2023</v>
      </c>
      <c r="B20" s="4">
        <v>45200</v>
      </c>
      <c r="C20" s="4">
        <v>45291</v>
      </c>
      <c r="D20" s="6" t="s">
        <v>95</v>
      </c>
      <c r="E20" s="6" t="s">
        <v>95</v>
      </c>
      <c r="F20" s="6">
        <v>81</v>
      </c>
      <c r="G20" s="6" t="s">
        <v>173</v>
      </c>
      <c r="H20" s="6" t="s">
        <v>174</v>
      </c>
      <c r="I20" s="6" t="s">
        <v>175</v>
      </c>
      <c r="J20" s="6" t="s">
        <v>177</v>
      </c>
      <c r="K20" s="6" t="s">
        <v>178</v>
      </c>
      <c r="L20" s="6" t="s">
        <v>179</v>
      </c>
      <c r="M20" s="6" t="s">
        <v>110</v>
      </c>
      <c r="N20" s="6" t="s">
        <v>112</v>
      </c>
      <c r="O20" s="6" t="s">
        <v>159</v>
      </c>
      <c r="P20" s="6" t="s">
        <v>114</v>
      </c>
      <c r="Q20" s="6">
        <v>1</v>
      </c>
      <c r="R20">
        <v>100</v>
      </c>
      <c r="S20" s="6" t="s">
        <v>132</v>
      </c>
      <c r="T20" s="6" t="s">
        <v>133</v>
      </c>
      <c r="U20" s="6" t="s">
        <v>134</v>
      </c>
      <c r="V20" s="6" t="s">
        <v>135</v>
      </c>
      <c r="W20" s="6" t="s">
        <v>136</v>
      </c>
      <c r="X20" s="6" t="s">
        <v>137</v>
      </c>
      <c r="Y20" s="8" t="s">
        <v>182</v>
      </c>
      <c r="Z20" s="4">
        <v>45216</v>
      </c>
      <c r="AA20" s="4">
        <v>45216</v>
      </c>
      <c r="AB20" s="6">
        <f>Tabla_460746!A16</f>
        <v>13</v>
      </c>
      <c r="AC20">
        <v>100</v>
      </c>
      <c r="AD20" s="3">
        <v>0</v>
      </c>
      <c r="AE20" s="4">
        <v>45217</v>
      </c>
      <c r="AF20" s="12" t="s">
        <v>233</v>
      </c>
      <c r="AG20" s="6">
        <f>Tabla_460747!A16</f>
        <v>13</v>
      </c>
      <c r="AH20" s="12" t="s">
        <v>211</v>
      </c>
      <c r="AI20" s="6" t="s">
        <v>141</v>
      </c>
      <c r="AJ20" s="4">
        <v>45312</v>
      </c>
      <c r="AK20" s="4">
        <v>45312</v>
      </c>
    </row>
    <row r="21" spans="1:37" ht="92.25" customHeight="1" x14ac:dyDescent="0.25">
      <c r="A21" s="6">
        <v>2023</v>
      </c>
      <c r="B21" s="4">
        <v>45200</v>
      </c>
      <c r="C21" s="4">
        <v>45291</v>
      </c>
      <c r="D21" s="6" t="s">
        <v>95</v>
      </c>
      <c r="E21" s="6" t="s">
        <v>95</v>
      </c>
      <c r="F21" s="6">
        <v>81</v>
      </c>
      <c r="G21" s="6" t="s">
        <v>173</v>
      </c>
      <c r="H21" s="6" t="s">
        <v>174</v>
      </c>
      <c r="I21" s="6" t="s">
        <v>175</v>
      </c>
      <c r="J21" s="6" t="s">
        <v>177</v>
      </c>
      <c r="K21" s="6" t="s">
        <v>178</v>
      </c>
      <c r="L21" s="6" t="s">
        <v>179</v>
      </c>
      <c r="M21" s="6" t="s">
        <v>110</v>
      </c>
      <c r="N21" s="6" t="s">
        <v>112</v>
      </c>
      <c r="O21" s="6" t="s">
        <v>183</v>
      </c>
      <c r="P21" s="6" t="s">
        <v>114</v>
      </c>
      <c r="Q21" s="6">
        <v>1</v>
      </c>
      <c r="R21">
        <v>695</v>
      </c>
      <c r="S21" s="6" t="s">
        <v>132</v>
      </c>
      <c r="T21" s="6" t="s">
        <v>133</v>
      </c>
      <c r="U21" s="6" t="s">
        <v>134</v>
      </c>
      <c r="V21" s="6" t="s">
        <v>135</v>
      </c>
      <c r="W21" s="6" t="s">
        <v>136</v>
      </c>
      <c r="X21" s="6" t="s">
        <v>137</v>
      </c>
      <c r="Y21" s="8" t="s">
        <v>184</v>
      </c>
      <c r="Z21" s="4">
        <v>45254</v>
      </c>
      <c r="AA21" s="4">
        <v>45254</v>
      </c>
      <c r="AB21" s="6">
        <f>Tabla_460746!A17</f>
        <v>14</v>
      </c>
      <c r="AC21">
        <v>695</v>
      </c>
      <c r="AD21" s="3">
        <v>0</v>
      </c>
      <c r="AE21" s="4">
        <v>45254</v>
      </c>
      <c r="AF21" s="12" t="s">
        <v>234</v>
      </c>
      <c r="AG21" s="6">
        <f>Tabla_460747!A17</f>
        <v>14</v>
      </c>
      <c r="AH21" s="12" t="s">
        <v>212</v>
      </c>
      <c r="AI21" s="6" t="s">
        <v>141</v>
      </c>
      <c r="AJ21" s="4">
        <v>45312</v>
      </c>
      <c r="AK21" s="4">
        <v>45312</v>
      </c>
    </row>
    <row r="22" spans="1:37" ht="75" x14ac:dyDescent="0.25">
      <c r="A22" s="6">
        <v>2023</v>
      </c>
      <c r="B22" s="4">
        <v>45200</v>
      </c>
      <c r="C22" s="4">
        <v>45291</v>
      </c>
      <c r="D22" s="6" t="s">
        <v>95</v>
      </c>
      <c r="E22" s="6" t="s">
        <v>95</v>
      </c>
      <c r="F22" s="6">
        <v>81</v>
      </c>
      <c r="G22" s="6" t="s">
        <v>173</v>
      </c>
      <c r="H22" s="6" t="s">
        <v>174</v>
      </c>
      <c r="I22" s="6" t="s">
        <v>175</v>
      </c>
      <c r="J22" s="6" t="s">
        <v>177</v>
      </c>
      <c r="K22" s="6" t="s">
        <v>178</v>
      </c>
      <c r="L22" s="6" t="s">
        <v>179</v>
      </c>
      <c r="M22" s="6" t="s">
        <v>110</v>
      </c>
      <c r="N22" s="6" t="s">
        <v>112</v>
      </c>
      <c r="O22" s="6" t="s">
        <v>140</v>
      </c>
      <c r="P22" s="6" t="s">
        <v>114</v>
      </c>
      <c r="Q22" s="6">
        <v>1</v>
      </c>
      <c r="R22">
        <v>103.57</v>
      </c>
      <c r="S22" s="6" t="s">
        <v>132</v>
      </c>
      <c r="T22" s="6" t="s">
        <v>133</v>
      </c>
      <c r="U22" s="6" t="s">
        <v>134</v>
      </c>
      <c r="V22" s="6" t="s">
        <v>135</v>
      </c>
      <c r="W22" s="6" t="s">
        <v>136</v>
      </c>
      <c r="X22" s="6" t="s">
        <v>137</v>
      </c>
      <c r="Y22" s="8" t="s">
        <v>185</v>
      </c>
      <c r="Z22" s="4">
        <v>45238</v>
      </c>
      <c r="AA22" s="4">
        <v>45238</v>
      </c>
      <c r="AB22" s="6">
        <f>Tabla_460746!A18</f>
        <v>15</v>
      </c>
      <c r="AC22">
        <v>103.57</v>
      </c>
      <c r="AD22" s="3">
        <v>0</v>
      </c>
      <c r="AE22" s="4">
        <v>45239</v>
      </c>
      <c r="AF22" s="12" t="s">
        <v>235</v>
      </c>
      <c r="AG22" s="6">
        <f>Tabla_460747!A18</f>
        <v>15</v>
      </c>
      <c r="AH22" s="12" t="s">
        <v>213</v>
      </c>
      <c r="AI22" s="6" t="s">
        <v>141</v>
      </c>
      <c r="AJ22" s="4">
        <v>45312</v>
      </c>
      <c r="AK22" s="4">
        <v>45312</v>
      </c>
    </row>
    <row r="23" spans="1:37" ht="75" x14ac:dyDescent="0.25">
      <c r="A23" s="6">
        <v>2023</v>
      </c>
      <c r="B23" s="4">
        <v>45200</v>
      </c>
      <c r="C23" s="4">
        <v>45291</v>
      </c>
      <c r="D23" s="6" t="s">
        <v>95</v>
      </c>
      <c r="E23" s="6" t="s">
        <v>95</v>
      </c>
      <c r="F23" s="6">
        <v>179</v>
      </c>
      <c r="G23" s="6" t="s">
        <v>186</v>
      </c>
      <c r="H23" s="6" t="s">
        <v>186</v>
      </c>
      <c r="I23" s="6" t="s">
        <v>187</v>
      </c>
      <c r="J23" s="6" t="s">
        <v>177</v>
      </c>
      <c r="K23" s="6" t="s">
        <v>188</v>
      </c>
      <c r="L23" s="6" t="s">
        <v>189</v>
      </c>
      <c r="M23" s="6" t="s">
        <v>110</v>
      </c>
      <c r="N23" s="6" t="s">
        <v>112</v>
      </c>
      <c r="O23" s="6" t="s">
        <v>140</v>
      </c>
      <c r="P23" s="6" t="s">
        <v>114</v>
      </c>
      <c r="Q23" s="6">
        <v>4</v>
      </c>
      <c r="R23">
        <v>525</v>
      </c>
      <c r="S23" s="6" t="s">
        <v>132</v>
      </c>
      <c r="T23" s="6" t="s">
        <v>133</v>
      </c>
      <c r="U23" s="6" t="s">
        <v>134</v>
      </c>
      <c r="V23" s="6" t="s">
        <v>135</v>
      </c>
      <c r="W23" s="6" t="s">
        <v>136</v>
      </c>
      <c r="X23" s="6" t="s">
        <v>137</v>
      </c>
      <c r="Y23" s="8" t="s">
        <v>190</v>
      </c>
      <c r="Z23" s="4">
        <v>45215</v>
      </c>
      <c r="AA23" s="4">
        <v>45215</v>
      </c>
      <c r="AB23" s="6">
        <f>Tabla_460746!A19</f>
        <v>16</v>
      </c>
      <c r="AC23">
        <v>525</v>
      </c>
      <c r="AD23" s="3">
        <v>0</v>
      </c>
      <c r="AE23" s="4">
        <v>45216</v>
      </c>
      <c r="AF23" s="12" t="s">
        <v>236</v>
      </c>
      <c r="AG23" s="6">
        <f>Tabla_460747!A19</f>
        <v>16</v>
      </c>
      <c r="AH23" s="12" t="s">
        <v>214</v>
      </c>
      <c r="AI23" s="6" t="s">
        <v>141</v>
      </c>
      <c r="AJ23" s="4">
        <v>45312</v>
      </c>
      <c r="AK23" s="4">
        <v>45312</v>
      </c>
    </row>
    <row r="24" spans="1:37" ht="75" x14ac:dyDescent="0.25">
      <c r="A24" s="6">
        <v>2023</v>
      </c>
      <c r="B24" s="4">
        <v>45200</v>
      </c>
      <c r="C24" s="4">
        <v>45291</v>
      </c>
      <c r="D24" s="6" t="s">
        <v>95</v>
      </c>
      <c r="E24" s="6" t="s">
        <v>95</v>
      </c>
      <c r="F24" s="6">
        <v>179</v>
      </c>
      <c r="G24" s="6" t="s">
        <v>186</v>
      </c>
      <c r="H24" s="6" t="s">
        <v>186</v>
      </c>
      <c r="I24" s="6" t="s">
        <v>187</v>
      </c>
      <c r="J24" s="6" t="s">
        <v>177</v>
      </c>
      <c r="K24" s="6" t="s">
        <v>188</v>
      </c>
      <c r="L24" s="6" t="s">
        <v>189</v>
      </c>
      <c r="M24" s="6" t="s">
        <v>110</v>
      </c>
      <c r="N24" s="6" t="s">
        <v>112</v>
      </c>
      <c r="O24" s="6" t="s">
        <v>131</v>
      </c>
      <c r="P24" s="6" t="s">
        <v>114</v>
      </c>
      <c r="Q24" s="6">
        <v>4</v>
      </c>
      <c r="R24">
        <v>334.48</v>
      </c>
      <c r="S24" s="6" t="s">
        <v>132</v>
      </c>
      <c r="T24" s="6" t="s">
        <v>133</v>
      </c>
      <c r="U24" s="6" t="s">
        <v>134</v>
      </c>
      <c r="V24" s="6" t="s">
        <v>135</v>
      </c>
      <c r="W24" s="6" t="s">
        <v>136</v>
      </c>
      <c r="X24" s="6" t="s">
        <v>137</v>
      </c>
      <c r="Y24" s="8" t="s">
        <v>190</v>
      </c>
      <c r="Z24" s="4">
        <v>45215</v>
      </c>
      <c r="AA24" s="4">
        <v>45215</v>
      </c>
      <c r="AB24" s="6">
        <f>Tabla_460746!A20</f>
        <v>17</v>
      </c>
      <c r="AC24">
        <v>334.48</v>
      </c>
      <c r="AD24" s="3">
        <v>0</v>
      </c>
      <c r="AE24" s="4">
        <v>45216</v>
      </c>
      <c r="AF24" s="12" t="s">
        <v>237</v>
      </c>
      <c r="AG24" s="6">
        <f>Tabla_460747!A20</f>
        <v>17</v>
      </c>
      <c r="AH24" s="12" t="s">
        <v>215</v>
      </c>
      <c r="AI24" s="6" t="s">
        <v>141</v>
      </c>
      <c r="AJ24" s="4">
        <v>45312</v>
      </c>
      <c r="AK24" s="4">
        <v>45312</v>
      </c>
    </row>
    <row r="25" spans="1:37" ht="59.25" customHeight="1" x14ac:dyDescent="0.25">
      <c r="A25" s="6">
        <v>2023</v>
      </c>
      <c r="B25" s="4">
        <v>45200</v>
      </c>
      <c r="C25" s="4">
        <v>45291</v>
      </c>
      <c r="D25" s="6" t="s">
        <v>95</v>
      </c>
      <c r="E25" s="6" t="s">
        <v>95</v>
      </c>
      <c r="F25" s="6">
        <v>179</v>
      </c>
      <c r="G25" s="6" t="s">
        <v>186</v>
      </c>
      <c r="H25" s="6" t="s">
        <v>186</v>
      </c>
      <c r="I25" s="6" t="s">
        <v>187</v>
      </c>
      <c r="J25" s="6" t="s">
        <v>177</v>
      </c>
      <c r="K25" s="6" t="s">
        <v>188</v>
      </c>
      <c r="L25" s="6" t="s">
        <v>189</v>
      </c>
      <c r="M25" s="6" t="s">
        <v>110</v>
      </c>
      <c r="N25" s="6" t="s">
        <v>112</v>
      </c>
      <c r="O25" s="6" t="s">
        <v>140</v>
      </c>
      <c r="P25" s="6" t="s">
        <v>114</v>
      </c>
      <c r="Q25" s="6">
        <v>3</v>
      </c>
      <c r="R25">
        <v>577</v>
      </c>
      <c r="S25" s="6" t="s">
        <v>132</v>
      </c>
      <c r="T25" s="6" t="s">
        <v>133</v>
      </c>
      <c r="U25" s="6" t="s">
        <v>134</v>
      </c>
      <c r="V25" s="6" t="s">
        <v>135</v>
      </c>
      <c r="W25" s="6" t="s">
        <v>136</v>
      </c>
      <c r="X25" s="6" t="s">
        <v>160</v>
      </c>
      <c r="Y25" s="8" t="s">
        <v>192</v>
      </c>
      <c r="Z25" s="4">
        <v>45206</v>
      </c>
      <c r="AA25" s="4">
        <v>45206</v>
      </c>
      <c r="AB25" s="6">
        <f>Tabla_460746!A21</f>
        <v>18</v>
      </c>
      <c r="AC25">
        <v>577</v>
      </c>
      <c r="AD25" s="3">
        <v>0</v>
      </c>
      <c r="AE25" s="4">
        <v>45208</v>
      </c>
      <c r="AF25" s="12" t="s">
        <v>238</v>
      </c>
      <c r="AG25" s="6">
        <f>Tabla_460747!A21</f>
        <v>18</v>
      </c>
      <c r="AH25" s="12" t="s">
        <v>216</v>
      </c>
      <c r="AI25" s="6" t="s">
        <v>141</v>
      </c>
      <c r="AJ25" s="4">
        <v>45312</v>
      </c>
      <c r="AK25" s="4">
        <v>45312</v>
      </c>
    </row>
    <row r="26" spans="1:37" ht="60" x14ac:dyDescent="0.25">
      <c r="A26" s="6">
        <v>2023</v>
      </c>
      <c r="B26" s="4">
        <v>45200</v>
      </c>
      <c r="C26" s="4">
        <v>45291</v>
      </c>
      <c r="D26" s="6" t="s">
        <v>95</v>
      </c>
      <c r="E26" s="6" t="s">
        <v>95</v>
      </c>
      <c r="F26" s="6">
        <v>179</v>
      </c>
      <c r="G26" s="6" t="s">
        <v>186</v>
      </c>
      <c r="H26" s="6" t="s">
        <v>186</v>
      </c>
      <c r="I26" s="6" t="s">
        <v>187</v>
      </c>
      <c r="J26" s="6" t="s">
        <v>177</v>
      </c>
      <c r="K26" s="6" t="s">
        <v>188</v>
      </c>
      <c r="L26" s="6" t="s">
        <v>189</v>
      </c>
      <c r="M26" s="6" t="s">
        <v>110</v>
      </c>
      <c r="N26" s="6" t="s">
        <v>112</v>
      </c>
      <c r="O26" s="6" t="s">
        <v>140</v>
      </c>
      <c r="P26" s="6" t="s">
        <v>114</v>
      </c>
      <c r="Q26" s="6">
        <v>5</v>
      </c>
      <c r="R26">
        <v>990</v>
      </c>
      <c r="S26" s="6" t="s">
        <v>132</v>
      </c>
      <c r="T26" s="6" t="s">
        <v>133</v>
      </c>
      <c r="U26" s="6" t="s">
        <v>134</v>
      </c>
      <c r="V26" s="6" t="s">
        <v>135</v>
      </c>
      <c r="W26" s="6" t="s">
        <v>136</v>
      </c>
      <c r="X26" s="6" t="s">
        <v>137</v>
      </c>
      <c r="Y26" s="8" t="s">
        <v>193</v>
      </c>
      <c r="Z26" s="4">
        <v>45219</v>
      </c>
      <c r="AA26" s="4">
        <v>45219</v>
      </c>
      <c r="AB26" s="6">
        <f>Tabla_460746!A22</f>
        <v>19</v>
      </c>
      <c r="AC26">
        <v>990</v>
      </c>
      <c r="AD26" s="3">
        <v>0</v>
      </c>
      <c r="AE26" s="4">
        <v>45222</v>
      </c>
      <c r="AF26" s="12" t="s">
        <v>239</v>
      </c>
      <c r="AG26" s="6">
        <f>Tabla_460747!A22</f>
        <v>19</v>
      </c>
      <c r="AH26" s="12" t="s">
        <v>217</v>
      </c>
      <c r="AI26" s="6" t="s">
        <v>141</v>
      </c>
      <c r="AJ26" s="4">
        <v>45312</v>
      </c>
      <c r="AK26" s="4">
        <v>45312</v>
      </c>
    </row>
    <row r="27" spans="1:37" ht="75" x14ac:dyDescent="0.25">
      <c r="A27" s="6">
        <v>2023</v>
      </c>
      <c r="B27" s="4">
        <v>45200</v>
      </c>
      <c r="C27" s="4">
        <v>45291</v>
      </c>
      <c r="D27" s="6" t="s">
        <v>95</v>
      </c>
      <c r="E27" s="6" t="s">
        <v>95</v>
      </c>
      <c r="F27" s="6">
        <v>179</v>
      </c>
      <c r="G27" s="6" t="s">
        <v>186</v>
      </c>
      <c r="H27" s="6" t="s">
        <v>186</v>
      </c>
      <c r="I27" s="6" t="s">
        <v>187</v>
      </c>
      <c r="J27" s="6" t="s">
        <v>177</v>
      </c>
      <c r="K27" s="6" t="s">
        <v>188</v>
      </c>
      <c r="L27" s="6" t="s">
        <v>189</v>
      </c>
      <c r="M27" s="6" t="s">
        <v>110</v>
      </c>
      <c r="N27" s="6" t="s">
        <v>112</v>
      </c>
      <c r="O27" s="6" t="s">
        <v>140</v>
      </c>
      <c r="P27" s="6" t="s">
        <v>114</v>
      </c>
      <c r="Q27" s="6">
        <v>5</v>
      </c>
      <c r="R27">
        <v>99.8</v>
      </c>
      <c r="S27" s="6" t="s">
        <v>132</v>
      </c>
      <c r="T27" s="6" t="s">
        <v>133</v>
      </c>
      <c r="U27" s="6" t="s">
        <v>134</v>
      </c>
      <c r="V27" s="6" t="s">
        <v>135</v>
      </c>
      <c r="W27" s="6" t="s">
        <v>136</v>
      </c>
      <c r="X27" s="6" t="s">
        <v>137</v>
      </c>
      <c r="Y27" s="8" t="s">
        <v>194</v>
      </c>
      <c r="Z27" s="4">
        <v>45219</v>
      </c>
      <c r="AA27" s="4">
        <v>45219</v>
      </c>
      <c r="AB27" s="6">
        <f>Tabla_460746!A23</f>
        <v>20</v>
      </c>
      <c r="AC27">
        <v>99.8</v>
      </c>
      <c r="AD27" s="3">
        <v>0</v>
      </c>
      <c r="AE27" s="4">
        <v>45223</v>
      </c>
      <c r="AF27" s="12" t="s">
        <v>240</v>
      </c>
      <c r="AG27" s="6">
        <f>Tabla_460747!A23</f>
        <v>20</v>
      </c>
      <c r="AH27" s="12" t="s">
        <v>218</v>
      </c>
      <c r="AI27" s="6" t="s">
        <v>141</v>
      </c>
      <c r="AJ27" s="4">
        <v>45312</v>
      </c>
      <c r="AK27" s="4">
        <v>45312</v>
      </c>
    </row>
    <row r="28" spans="1:37" ht="89.25" customHeight="1" x14ac:dyDescent="0.25">
      <c r="A28" s="6">
        <v>2023</v>
      </c>
      <c r="B28" s="4">
        <v>45200</v>
      </c>
      <c r="C28" s="4">
        <v>45291</v>
      </c>
      <c r="D28" s="6" t="s">
        <v>95</v>
      </c>
      <c r="E28" s="6" t="s">
        <v>95</v>
      </c>
      <c r="F28" s="6">
        <v>81</v>
      </c>
      <c r="G28" s="6" t="s">
        <v>173</v>
      </c>
      <c r="H28" s="6" t="s">
        <v>174</v>
      </c>
      <c r="I28" s="6" t="s">
        <v>175</v>
      </c>
      <c r="J28" s="6" t="s">
        <v>177</v>
      </c>
      <c r="K28" s="6" t="s">
        <v>178</v>
      </c>
      <c r="L28" s="6" t="s">
        <v>179</v>
      </c>
      <c r="M28" s="6" t="s">
        <v>110</v>
      </c>
      <c r="N28" t="s">
        <v>112</v>
      </c>
      <c r="O28" s="6" t="s">
        <v>131</v>
      </c>
      <c r="P28" s="6" t="s">
        <v>114</v>
      </c>
      <c r="Q28" s="6">
        <v>4</v>
      </c>
      <c r="R28">
        <v>920</v>
      </c>
      <c r="S28" s="6" t="s">
        <v>132</v>
      </c>
      <c r="T28" s="6" t="s">
        <v>133</v>
      </c>
      <c r="U28" s="6" t="s">
        <v>134</v>
      </c>
      <c r="V28" s="6" t="s">
        <v>135</v>
      </c>
      <c r="W28" s="6" t="s">
        <v>136</v>
      </c>
      <c r="X28" s="6" t="s">
        <v>137</v>
      </c>
      <c r="Y28" s="8" t="s">
        <v>195</v>
      </c>
      <c r="Z28" s="4">
        <v>45238</v>
      </c>
      <c r="AA28" s="4">
        <v>45238</v>
      </c>
      <c r="AB28" s="6">
        <f>Tabla_460746!A24</f>
        <v>21</v>
      </c>
      <c r="AC28">
        <v>920</v>
      </c>
      <c r="AD28" s="3">
        <v>0</v>
      </c>
      <c r="AE28" s="4">
        <v>45239</v>
      </c>
      <c r="AF28" s="12" t="s">
        <v>241</v>
      </c>
      <c r="AG28" s="6">
        <f>Tabla_460747!A24</f>
        <v>21</v>
      </c>
      <c r="AH28" s="12" t="s">
        <v>219</v>
      </c>
      <c r="AI28" s="6" t="s">
        <v>141</v>
      </c>
      <c r="AJ28" s="4">
        <v>45312</v>
      </c>
      <c r="AK28" s="4">
        <v>45312</v>
      </c>
    </row>
    <row r="29" spans="1:37" ht="45" x14ac:dyDescent="0.25">
      <c r="A29" s="6">
        <v>2023</v>
      </c>
      <c r="B29" s="4">
        <v>45200</v>
      </c>
      <c r="C29" s="4">
        <v>45291</v>
      </c>
      <c r="D29" s="6" t="s">
        <v>95</v>
      </c>
      <c r="E29" s="6" t="s">
        <v>95</v>
      </c>
      <c r="F29" s="6">
        <v>179</v>
      </c>
      <c r="G29" s="6" t="s">
        <v>186</v>
      </c>
      <c r="H29" s="6" t="s">
        <v>186</v>
      </c>
      <c r="I29" s="6" t="s">
        <v>187</v>
      </c>
      <c r="J29" s="6" t="s">
        <v>177</v>
      </c>
      <c r="K29" s="6" t="s">
        <v>188</v>
      </c>
      <c r="L29" s="6" t="s">
        <v>189</v>
      </c>
      <c r="M29" s="6" t="s">
        <v>110</v>
      </c>
      <c r="N29" t="s">
        <v>112</v>
      </c>
      <c r="O29" s="6" t="s">
        <v>131</v>
      </c>
      <c r="P29" s="6" t="s">
        <v>114</v>
      </c>
      <c r="Q29" s="6">
        <v>3</v>
      </c>
      <c r="R29">
        <v>570</v>
      </c>
      <c r="S29" s="6" t="s">
        <v>132</v>
      </c>
      <c r="T29" s="6" t="s">
        <v>133</v>
      </c>
      <c r="U29" s="6" t="s">
        <v>134</v>
      </c>
      <c r="V29" s="6" t="s">
        <v>135</v>
      </c>
      <c r="W29" s="6" t="s">
        <v>136</v>
      </c>
      <c r="X29" s="6" t="s">
        <v>137</v>
      </c>
      <c r="Y29" s="8" t="s">
        <v>196</v>
      </c>
      <c r="Z29" s="4">
        <v>45238</v>
      </c>
      <c r="AA29" s="4">
        <v>45238</v>
      </c>
      <c r="AB29" s="6">
        <f>Tabla_460746!A25</f>
        <v>22</v>
      </c>
      <c r="AC29">
        <v>570</v>
      </c>
      <c r="AD29" s="3">
        <v>0</v>
      </c>
      <c r="AE29" s="4">
        <v>45239</v>
      </c>
      <c r="AF29" s="12" t="s">
        <v>242</v>
      </c>
      <c r="AG29" s="6">
        <f>Tabla_460747!A25</f>
        <v>22</v>
      </c>
      <c r="AH29" s="12" t="s">
        <v>220</v>
      </c>
      <c r="AI29" s="6" t="s">
        <v>141</v>
      </c>
      <c r="AJ29" s="4">
        <v>45312</v>
      </c>
      <c r="AK29" s="4">
        <v>45312</v>
      </c>
    </row>
    <row r="30" spans="1:37" ht="102.75" customHeight="1" x14ac:dyDescent="0.25">
      <c r="A30" s="6">
        <v>2023</v>
      </c>
      <c r="B30" s="4">
        <v>45200</v>
      </c>
      <c r="C30" s="4">
        <v>45291</v>
      </c>
      <c r="D30" s="6" t="s">
        <v>95</v>
      </c>
      <c r="E30" s="6" t="s">
        <v>95</v>
      </c>
      <c r="F30" s="6">
        <v>167</v>
      </c>
      <c r="G30" s="6" t="s">
        <v>168</v>
      </c>
      <c r="H30" s="6" t="s">
        <v>168</v>
      </c>
      <c r="I30" s="6" t="s">
        <v>142</v>
      </c>
      <c r="J30" s="6" t="s">
        <v>143</v>
      </c>
      <c r="K30" s="6" t="s">
        <v>144</v>
      </c>
      <c r="L30" s="6" t="s">
        <v>145</v>
      </c>
      <c r="M30" s="6" t="s">
        <v>110</v>
      </c>
      <c r="N30" s="6" t="s">
        <v>112</v>
      </c>
      <c r="O30" s="6" t="s">
        <v>140</v>
      </c>
      <c r="P30" s="6" t="s">
        <v>114</v>
      </c>
      <c r="Q30" s="6">
        <v>2</v>
      </c>
      <c r="R30">
        <v>735</v>
      </c>
      <c r="S30" s="6" t="s">
        <v>132</v>
      </c>
      <c r="T30" s="6" t="s">
        <v>133</v>
      </c>
      <c r="U30" s="6" t="s">
        <v>134</v>
      </c>
      <c r="V30" s="6" t="s">
        <v>135</v>
      </c>
      <c r="W30" s="6" t="s">
        <v>136</v>
      </c>
      <c r="X30" s="6" t="s">
        <v>137</v>
      </c>
      <c r="Y30" s="8" t="s">
        <v>197</v>
      </c>
      <c r="Z30" s="4">
        <v>45274</v>
      </c>
      <c r="AA30" s="4">
        <v>45274</v>
      </c>
      <c r="AB30" s="6">
        <f>Tabla_460746!A26</f>
        <v>23</v>
      </c>
      <c r="AC30">
        <v>735</v>
      </c>
      <c r="AD30" s="3">
        <v>0</v>
      </c>
      <c r="AE30" s="4">
        <v>45275</v>
      </c>
      <c r="AF30" s="12" t="s">
        <v>243</v>
      </c>
      <c r="AG30" s="6">
        <f>Tabla_460747!A26</f>
        <v>23</v>
      </c>
      <c r="AH30" s="12" t="s">
        <v>220</v>
      </c>
      <c r="AI30" s="6" t="s">
        <v>141</v>
      </c>
      <c r="AJ30" s="4">
        <v>45312</v>
      </c>
      <c r="AK30" s="4">
        <v>45312</v>
      </c>
    </row>
    <row r="31" spans="1:37" ht="90" customHeight="1" x14ac:dyDescent="0.25">
      <c r="A31" s="6">
        <v>2023</v>
      </c>
      <c r="B31" s="4">
        <v>45200</v>
      </c>
      <c r="C31" s="4">
        <v>45291</v>
      </c>
      <c r="D31" s="6" t="s">
        <v>95</v>
      </c>
      <c r="E31" s="6" t="s">
        <v>95</v>
      </c>
      <c r="F31" s="6">
        <v>75</v>
      </c>
      <c r="G31" s="6" t="s">
        <v>166</v>
      </c>
      <c r="H31" s="6" t="s">
        <v>166</v>
      </c>
      <c r="I31" s="6" t="s">
        <v>176</v>
      </c>
      <c r="J31" s="6" t="s">
        <v>169</v>
      </c>
      <c r="K31" s="6" t="s">
        <v>170</v>
      </c>
      <c r="L31" s="6" t="s">
        <v>171</v>
      </c>
      <c r="M31" s="6" t="s">
        <v>110</v>
      </c>
      <c r="N31" s="6" t="s">
        <v>112</v>
      </c>
      <c r="O31" s="6" t="s">
        <v>172</v>
      </c>
      <c r="P31" s="6" t="s">
        <v>114</v>
      </c>
      <c r="Q31" s="6">
        <v>2</v>
      </c>
      <c r="R31">
        <v>600</v>
      </c>
      <c r="S31" s="6" t="s">
        <v>132</v>
      </c>
      <c r="T31" s="6" t="s">
        <v>133</v>
      </c>
      <c r="U31" s="6" t="s">
        <v>134</v>
      </c>
      <c r="V31" s="6" t="s">
        <v>135</v>
      </c>
      <c r="W31" s="6" t="s">
        <v>136</v>
      </c>
      <c r="X31" s="6" t="s">
        <v>137</v>
      </c>
      <c r="Y31" s="8" t="s">
        <v>198</v>
      </c>
      <c r="Z31" s="4">
        <v>45254</v>
      </c>
      <c r="AA31" s="4">
        <v>45260</v>
      </c>
      <c r="AB31" s="6">
        <f>Tabla_460746!A27</f>
        <v>24</v>
      </c>
      <c r="AC31">
        <v>600</v>
      </c>
      <c r="AD31" s="3">
        <v>0</v>
      </c>
      <c r="AE31" s="4">
        <v>45264</v>
      </c>
      <c r="AF31" s="12" t="s">
        <v>244</v>
      </c>
      <c r="AG31" s="6">
        <f>Tabla_460747!A27</f>
        <v>24</v>
      </c>
      <c r="AH31" s="12" t="s">
        <v>220</v>
      </c>
      <c r="AI31" s="6" t="s">
        <v>141</v>
      </c>
      <c r="AJ31" s="4">
        <v>45312</v>
      </c>
      <c r="AK31" s="4">
        <v>45312</v>
      </c>
    </row>
  </sheetData>
  <mergeCells count="7">
    <mergeCell ref="A6:AL6"/>
    <mergeCell ref="A2:C2"/>
    <mergeCell ref="D2:F2"/>
    <mergeCell ref="G2:I2"/>
    <mergeCell ref="A3:C3"/>
    <mergeCell ref="D3:F3"/>
    <mergeCell ref="G3:I3"/>
  </mergeCells>
  <dataValidations count="5">
    <dataValidation type="list" allowBlank="1" showErrorMessage="1" sqref="D8:D31" xr:uid="{00000000-0002-0000-0000-000000000000}">
      <formula1>Hidden_13</formula1>
    </dataValidation>
    <dataValidation type="list" allowBlank="1" showErrorMessage="1" sqref="E8:E31" xr:uid="{00000000-0002-0000-0000-000001000000}">
      <formula1>Hidden_24</formula1>
    </dataValidation>
    <dataValidation type="list" allowBlank="1" showErrorMessage="1" sqref="M8:M31" xr:uid="{00000000-0002-0000-0000-000002000000}">
      <formula1>Hidden_312</formula1>
    </dataValidation>
    <dataValidation type="list" allowBlank="1" showErrorMessage="1" sqref="N8:N31" xr:uid="{00000000-0002-0000-0000-000003000000}">
      <formula1>Hidden_413</formula1>
    </dataValidation>
    <dataValidation type="list" allowBlank="1" showErrorMessage="1" sqref="P8:P31" xr:uid="{00000000-0002-0000-0000-000004000000}">
      <formula1>Hidden_515</formula1>
    </dataValidation>
  </dataValidations>
  <hyperlinks>
    <hyperlink ref="AH8" r:id="rId1" xr:uid="{B9F78E38-E7D5-4560-87E7-6097623E8AD6}"/>
    <hyperlink ref="AH9" r:id="rId2" xr:uid="{74E09AA0-766D-4377-AE4D-1F984394B5D4}"/>
    <hyperlink ref="AH10" r:id="rId3" xr:uid="{09E4E49F-C662-4157-AFFC-AC276734280F}"/>
    <hyperlink ref="AH11" r:id="rId4" xr:uid="{592E035D-1350-43E3-8416-78DBA7944588}"/>
    <hyperlink ref="AH12" r:id="rId5" xr:uid="{85D02A72-CFB2-4BC6-99B1-1F8ECC6BA3E0}"/>
    <hyperlink ref="AH13" r:id="rId6" xr:uid="{EAE926FB-A88C-44C1-A66E-62A55519950B}"/>
    <hyperlink ref="AH14" r:id="rId7" xr:uid="{86D3CBD5-8B97-4953-93E1-2A31D8CF57B2}"/>
    <hyperlink ref="AH15" r:id="rId8" xr:uid="{1F83ACCF-0253-4A8F-96A3-534EDB591FCA}"/>
    <hyperlink ref="AH16" r:id="rId9" xr:uid="{8C599FEE-718D-42C2-98F9-4DD5D89ED39B}"/>
    <hyperlink ref="AH17" r:id="rId10" xr:uid="{F69130B7-7742-4552-A3C6-756AB2CA242B}"/>
    <hyperlink ref="AH18" r:id="rId11" xr:uid="{10DFD8AF-8DCD-4FE9-AE68-A19785B74F85}"/>
    <hyperlink ref="AH19" r:id="rId12" xr:uid="{7EB49410-193F-4043-9309-5DDC59B737FB}"/>
    <hyperlink ref="AH20" r:id="rId13" xr:uid="{DEFD9BA9-3C63-4788-B36F-1952EF8AA322}"/>
    <hyperlink ref="AH21" r:id="rId14" xr:uid="{C54F6F64-F08A-43E1-980C-92EC03A9F212}"/>
    <hyperlink ref="AH22" r:id="rId15" xr:uid="{48C4372D-D4C6-4262-A0F7-0F66DB9F9C3E}"/>
    <hyperlink ref="AH23" r:id="rId16" xr:uid="{0A7B6910-704E-4F56-9349-3F8DD5310EC0}"/>
    <hyperlink ref="AH24" r:id="rId17" xr:uid="{22FFB4D3-8882-4986-AF5C-DFB75F7202C4}"/>
    <hyperlink ref="AH25" r:id="rId18" xr:uid="{1C10D2D3-9555-4592-9D91-1F802CC5AB89}"/>
    <hyperlink ref="AH26" r:id="rId19" xr:uid="{AACB7D6F-3598-4862-B225-DDE956B34C0E}"/>
    <hyperlink ref="AH27" r:id="rId20" xr:uid="{9AD49F9D-D07D-4220-94A0-64A31BE4CAC2}"/>
    <hyperlink ref="AH28" r:id="rId21" xr:uid="{CDCB4457-AA72-4046-80F0-5BE0F6F1B15A}"/>
    <hyperlink ref="AH29" r:id="rId22" xr:uid="{3B27C850-46D8-41C8-A53A-4FA828697001}"/>
    <hyperlink ref="AH30:AH31" r:id="rId23" display="https://drive.google.com/file/d/1VTkNuELtowaP2nItrWVUhTvyPn2FpxHY/view?usp=sharing" xr:uid="{1D424C4E-EADD-4115-8A75-9A0DEBE11C72}"/>
    <hyperlink ref="AF8" r:id="rId24" xr:uid="{501718E4-515F-4872-A8D8-88912DC63FFF}"/>
    <hyperlink ref="AF9" r:id="rId25" xr:uid="{E424A6E9-2AF7-415C-9068-0648164F69F2}"/>
    <hyperlink ref="AF10" r:id="rId26" xr:uid="{E8002F8C-93A9-44DB-A2C7-9A6AB950360F}"/>
    <hyperlink ref="AF11" r:id="rId27" xr:uid="{2A820476-B2DE-4646-B58E-19211E26342A}"/>
    <hyperlink ref="AF12" r:id="rId28" xr:uid="{69422721-E569-4D98-AC16-E223132096E1}"/>
    <hyperlink ref="AF13" r:id="rId29" xr:uid="{1EFDC630-311E-4C6E-B30A-7F1B4594CF1B}"/>
    <hyperlink ref="AF14" r:id="rId30" xr:uid="{D898DCAC-A8DC-42CA-9040-6800740681A0}"/>
    <hyperlink ref="AF15" r:id="rId31" xr:uid="{19A42DE9-537B-42DF-AEAE-04A82C79B2BA}"/>
    <hyperlink ref="AF16" r:id="rId32" xr:uid="{C82E8EE9-0741-482C-AF8E-D693B662B737}"/>
    <hyperlink ref="AF17" r:id="rId33" xr:uid="{8F5A070D-D336-4BC7-9F7B-79303F2BA67B}"/>
    <hyperlink ref="AF18" r:id="rId34" xr:uid="{97A373B3-AF27-4EFF-9D28-94250FB76F2D}"/>
    <hyperlink ref="AF19" r:id="rId35" xr:uid="{AF75296B-73F6-48E3-816E-5E8F1947F57E}"/>
    <hyperlink ref="AF20" r:id="rId36" xr:uid="{A0F4B226-1E82-49A5-97F8-523D63518083}"/>
    <hyperlink ref="AF21" r:id="rId37" xr:uid="{2CA69864-BEF5-4C72-8369-1F14A022220D}"/>
    <hyperlink ref="AF22" r:id="rId38" xr:uid="{FB51047B-511F-487A-91D3-C207B0913A04}"/>
    <hyperlink ref="AF23" r:id="rId39" xr:uid="{C651E5CF-7734-4E47-A880-0FFBD19D48EB}"/>
    <hyperlink ref="AF24" r:id="rId40" xr:uid="{C7FECD4B-7B0B-40DE-B12A-DE3E6F1ACE30}"/>
    <hyperlink ref="AF25" r:id="rId41" xr:uid="{1898EA48-BD1E-477E-B77E-995DDD9E8EAD}"/>
    <hyperlink ref="AF26" r:id="rId42" xr:uid="{3BC0AA08-881E-473A-BB9F-78EB3B7E2A76}"/>
    <hyperlink ref="AF27" r:id="rId43" xr:uid="{95CAF5C5-5671-40FC-A416-27CD7A1E02E2}"/>
    <hyperlink ref="AF28" r:id="rId44" xr:uid="{21B7B89E-7D0F-4B88-A629-2C7B94620672}"/>
    <hyperlink ref="AF29" r:id="rId45" xr:uid="{916B2A12-B11D-4BAB-9D9C-850A37DEA6AC}"/>
    <hyperlink ref="AF30" r:id="rId46" xr:uid="{B8D5C8B5-1626-41EA-AA43-367ACA6F4A5F}"/>
    <hyperlink ref="AF31" r:id="rId47" xr:uid="{CBFEEEB4-1580-4BC1-8A95-8A0F71AB0E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105</v>
      </c>
    </row>
    <row r="2" spans="1:1" x14ac:dyDescent="0.25">
      <c r="A2" t="s">
        <v>95</v>
      </c>
    </row>
    <row r="3" spans="1:1" x14ac:dyDescent="0.25">
      <c r="A3" t="s">
        <v>96</v>
      </c>
    </row>
    <row r="4" spans="1:1" x14ac:dyDescent="0.25">
      <c r="A4" t="s">
        <v>97</v>
      </c>
    </row>
    <row r="5" spans="1:1" x14ac:dyDescent="0.25">
      <c r="A5" t="s">
        <v>106</v>
      </c>
    </row>
    <row r="6" spans="1:1" x14ac:dyDescent="0.25">
      <c r="A6" t="s">
        <v>99</v>
      </c>
    </row>
    <row r="7" spans="1:1" x14ac:dyDescent="0.25">
      <c r="A7" t="s">
        <v>107</v>
      </c>
    </row>
    <row r="8" spans="1:1" x14ac:dyDescent="0.25">
      <c r="A8" t="s">
        <v>108</v>
      </c>
    </row>
    <row r="9" spans="1:1" x14ac:dyDescent="0.25">
      <c r="A9" t="s">
        <v>102</v>
      </c>
    </row>
    <row r="10" spans="1:1" x14ac:dyDescent="0.25">
      <c r="A10" t="s">
        <v>109</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7"/>
  <sheetViews>
    <sheetView topLeftCell="A6" workbookViewId="0">
      <selection activeCell="A4" sqref="A4:A27"/>
    </sheetView>
  </sheetViews>
  <sheetFormatPr baseColWidth="10" defaultColWidth="9.140625" defaultRowHeight="15" x14ac:dyDescent="0.25"/>
  <cols>
    <col min="1" max="1" width="3.42578125" bestFit="1" customWidth="1"/>
    <col min="2" max="2" width="54.5703125" customWidth="1"/>
    <col min="3" max="3" width="49.7109375" customWidth="1"/>
    <col min="4" max="4" width="51.42578125" customWidth="1"/>
  </cols>
  <sheetData>
    <row r="1" spans="1:4" hidden="1" x14ac:dyDescent="0.25">
      <c r="B1" t="s">
        <v>7</v>
      </c>
      <c r="C1" t="s">
        <v>10</v>
      </c>
      <c r="D1" t="s">
        <v>12</v>
      </c>
    </row>
    <row r="2" spans="1:4" hidden="1" x14ac:dyDescent="0.25">
      <c r="B2" t="s">
        <v>116</v>
      </c>
      <c r="C2" t="s">
        <v>117</v>
      </c>
      <c r="D2" t="s">
        <v>118</v>
      </c>
    </row>
    <row r="3" spans="1:4" ht="30" x14ac:dyDescent="0.25">
      <c r="A3" s="1" t="s">
        <v>119</v>
      </c>
      <c r="B3" s="1" t="s">
        <v>120</v>
      </c>
      <c r="C3" s="1" t="s">
        <v>121</v>
      </c>
      <c r="D3" s="1" t="s">
        <v>122</v>
      </c>
    </row>
    <row r="4" spans="1:4" x14ac:dyDescent="0.25">
      <c r="A4">
        <v>1</v>
      </c>
      <c r="B4" s="3" t="s">
        <v>139</v>
      </c>
      <c r="C4" s="3" t="s">
        <v>140</v>
      </c>
      <c r="D4" s="5">
        <v>770</v>
      </c>
    </row>
    <row r="5" spans="1:4" x14ac:dyDescent="0.25">
      <c r="A5">
        <v>2</v>
      </c>
      <c r="B5" s="3" t="s">
        <v>139</v>
      </c>
      <c r="C5" s="3" t="s">
        <v>140</v>
      </c>
      <c r="D5">
        <v>267.24</v>
      </c>
    </row>
    <row r="6" spans="1:4" x14ac:dyDescent="0.25">
      <c r="A6">
        <v>3</v>
      </c>
      <c r="B6" s="3" t="s">
        <v>139</v>
      </c>
      <c r="C6" s="3" t="s">
        <v>149</v>
      </c>
      <c r="D6">
        <v>98.28</v>
      </c>
    </row>
    <row r="7" spans="1:4" x14ac:dyDescent="0.25">
      <c r="A7">
        <v>4</v>
      </c>
      <c r="B7" s="3" t="s">
        <v>139</v>
      </c>
      <c r="C7" s="3" t="s">
        <v>149</v>
      </c>
      <c r="D7">
        <v>389.66</v>
      </c>
    </row>
    <row r="8" spans="1:4" x14ac:dyDescent="0.25">
      <c r="A8">
        <v>5</v>
      </c>
      <c r="B8" s="3" t="s">
        <v>139</v>
      </c>
      <c r="C8" s="3" t="s">
        <v>149</v>
      </c>
      <c r="D8">
        <v>234.48</v>
      </c>
    </row>
    <row r="9" spans="1:4" x14ac:dyDescent="0.25">
      <c r="A9">
        <v>6</v>
      </c>
      <c r="B9" s="3" t="s">
        <v>139</v>
      </c>
      <c r="C9" s="3" t="s">
        <v>154</v>
      </c>
      <c r="D9">
        <v>672.27</v>
      </c>
    </row>
    <row r="10" spans="1:4" x14ac:dyDescent="0.25">
      <c r="A10">
        <v>7</v>
      </c>
      <c r="B10" s="3" t="s">
        <v>139</v>
      </c>
      <c r="C10" s="3" t="s">
        <v>140</v>
      </c>
      <c r="D10">
        <v>368.97</v>
      </c>
    </row>
    <row r="11" spans="1:4" x14ac:dyDescent="0.25">
      <c r="A11">
        <v>8</v>
      </c>
      <c r="B11" s="3" t="s">
        <v>139</v>
      </c>
      <c r="C11" s="3" t="s">
        <v>140</v>
      </c>
      <c r="D11">
        <v>85.34</v>
      </c>
    </row>
    <row r="12" spans="1:4" x14ac:dyDescent="0.25">
      <c r="A12">
        <v>9</v>
      </c>
      <c r="B12" s="3" t="s">
        <v>139</v>
      </c>
      <c r="C12" s="3" t="s">
        <v>140</v>
      </c>
      <c r="D12">
        <v>85.34</v>
      </c>
    </row>
    <row r="13" spans="1:4" x14ac:dyDescent="0.25">
      <c r="A13">
        <v>10</v>
      </c>
      <c r="B13" s="3" t="s">
        <v>164</v>
      </c>
      <c r="C13" s="3" t="s">
        <v>165</v>
      </c>
      <c r="D13">
        <v>1200</v>
      </c>
    </row>
    <row r="14" spans="1:4" x14ac:dyDescent="0.25">
      <c r="A14">
        <v>11</v>
      </c>
      <c r="B14" s="3" t="s">
        <v>181</v>
      </c>
      <c r="C14" s="3" t="s">
        <v>140</v>
      </c>
      <c r="D14">
        <v>615</v>
      </c>
    </row>
    <row r="15" spans="1:4" x14ac:dyDescent="0.25">
      <c r="A15">
        <v>12</v>
      </c>
      <c r="B15" s="3" t="s">
        <v>181</v>
      </c>
      <c r="C15" s="3" t="s">
        <v>159</v>
      </c>
      <c r="D15">
        <v>155</v>
      </c>
    </row>
    <row r="16" spans="1:4" x14ac:dyDescent="0.25">
      <c r="A16">
        <v>13</v>
      </c>
      <c r="B16" s="3" t="s">
        <v>181</v>
      </c>
      <c r="C16" s="3" t="s">
        <v>159</v>
      </c>
      <c r="D16">
        <v>100</v>
      </c>
    </row>
    <row r="17" spans="1:4" x14ac:dyDescent="0.25">
      <c r="A17">
        <v>14</v>
      </c>
      <c r="B17" s="3" t="s">
        <v>181</v>
      </c>
      <c r="C17" s="3" t="s">
        <v>140</v>
      </c>
      <c r="D17">
        <v>695</v>
      </c>
    </row>
    <row r="18" spans="1:4" x14ac:dyDescent="0.25">
      <c r="A18">
        <v>15</v>
      </c>
      <c r="B18" s="3" t="s">
        <v>181</v>
      </c>
      <c r="C18" s="3" t="s">
        <v>140</v>
      </c>
      <c r="D18">
        <v>103.57</v>
      </c>
    </row>
    <row r="19" spans="1:4" x14ac:dyDescent="0.25">
      <c r="A19">
        <v>16</v>
      </c>
      <c r="B19" s="3" t="s">
        <v>191</v>
      </c>
      <c r="C19" s="3" t="s">
        <v>140</v>
      </c>
      <c r="D19">
        <v>525</v>
      </c>
    </row>
    <row r="20" spans="1:4" x14ac:dyDescent="0.25">
      <c r="A20">
        <v>17</v>
      </c>
      <c r="B20" s="3" t="s">
        <v>191</v>
      </c>
      <c r="C20" s="3" t="s">
        <v>140</v>
      </c>
      <c r="D20">
        <v>334.48</v>
      </c>
    </row>
    <row r="21" spans="1:4" x14ac:dyDescent="0.25">
      <c r="A21">
        <v>18</v>
      </c>
      <c r="B21" s="3" t="s">
        <v>191</v>
      </c>
      <c r="C21" s="3" t="s">
        <v>140</v>
      </c>
      <c r="D21">
        <v>577</v>
      </c>
    </row>
    <row r="22" spans="1:4" x14ac:dyDescent="0.25">
      <c r="A22">
        <v>19</v>
      </c>
      <c r="B22" s="3" t="s">
        <v>191</v>
      </c>
      <c r="C22" s="3" t="s">
        <v>140</v>
      </c>
      <c r="D22">
        <v>990</v>
      </c>
    </row>
    <row r="23" spans="1:4" x14ac:dyDescent="0.25">
      <c r="A23">
        <v>20</v>
      </c>
      <c r="B23" s="3" t="s">
        <v>191</v>
      </c>
      <c r="C23" s="3" t="s">
        <v>140</v>
      </c>
      <c r="D23">
        <v>99.8</v>
      </c>
    </row>
    <row r="24" spans="1:4" x14ac:dyDescent="0.25">
      <c r="A24">
        <v>21</v>
      </c>
      <c r="B24" s="3" t="s">
        <v>191</v>
      </c>
      <c r="C24" s="3" t="s">
        <v>140</v>
      </c>
      <c r="D24">
        <v>920</v>
      </c>
    </row>
    <row r="25" spans="1:4" x14ac:dyDescent="0.25">
      <c r="A25">
        <v>22</v>
      </c>
      <c r="B25" s="3" t="s">
        <v>191</v>
      </c>
      <c r="C25" s="3" t="s">
        <v>140</v>
      </c>
      <c r="D25">
        <v>570</v>
      </c>
    </row>
    <row r="26" spans="1:4" x14ac:dyDescent="0.25">
      <c r="A26">
        <v>23</v>
      </c>
      <c r="B26" s="3" t="s">
        <v>139</v>
      </c>
      <c r="C26" s="3" t="s">
        <v>140</v>
      </c>
      <c r="D26">
        <v>735</v>
      </c>
    </row>
    <row r="27" spans="1:4" x14ac:dyDescent="0.25">
      <c r="A27">
        <v>24</v>
      </c>
      <c r="B27" s="3" t="s">
        <v>164</v>
      </c>
      <c r="C27" s="3" t="s">
        <v>140</v>
      </c>
      <c r="D27">
        <v>600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topLeftCell="A6" workbookViewId="0">
      <selection activeCell="A4" sqref="A4:A27"/>
    </sheetView>
  </sheetViews>
  <sheetFormatPr baseColWidth="10" defaultColWidth="9.140625" defaultRowHeight="15" x14ac:dyDescent="0.25"/>
  <cols>
    <col min="1" max="1" width="3.42578125" bestFit="1" customWidth="1"/>
    <col min="2" max="2" width="84.5703125" customWidth="1"/>
  </cols>
  <sheetData>
    <row r="1" spans="1:2" hidden="1" x14ac:dyDescent="0.25">
      <c r="B1" t="s">
        <v>14</v>
      </c>
    </row>
    <row r="2" spans="1:2" hidden="1" x14ac:dyDescent="0.25">
      <c r="B2" t="s">
        <v>123</v>
      </c>
    </row>
    <row r="3" spans="1:2" x14ac:dyDescent="0.25">
      <c r="A3" s="1" t="s">
        <v>119</v>
      </c>
      <c r="B3" s="1" t="s">
        <v>124</v>
      </c>
    </row>
    <row r="4" spans="1:2" x14ac:dyDescent="0.25">
      <c r="A4">
        <v>1</v>
      </c>
      <c r="B4" s="10" t="s">
        <v>245</v>
      </c>
    </row>
    <row r="5" spans="1:2" x14ac:dyDescent="0.25">
      <c r="A5">
        <v>2</v>
      </c>
      <c r="B5" s="10" t="s">
        <v>246</v>
      </c>
    </row>
    <row r="6" spans="1:2" x14ac:dyDescent="0.25">
      <c r="A6">
        <v>3</v>
      </c>
      <c r="B6" s="10" t="s">
        <v>247</v>
      </c>
    </row>
    <row r="7" spans="1:2" x14ac:dyDescent="0.25">
      <c r="A7">
        <v>4</v>
      </c>
      <c r="B7" s="10" t="s">
        <v>248</v>
      </c>
    </row>
    <row r="8" spans="1:2" x14ac:dyDescent="0.25">
      <c r="A8">
        <v>5</v>
      </c>
      <c r="B8" s="10" t="s">
        <v>249</v>
      </c>
    </row>
    <row r="9" spans="1:2" x14ac:dyDescent="0.25">
      <c r="A9">
        <v>6</v>
      </c>
      <c r="B9" s="10" t="s">
        <v>250</v>
      </c>
    </row>
    <row r="10" spans="1:2" x14ac:dyDescent="0.25">
      <c r="A10">
        <v>7</v>
      </c>
      <c r="B10" s="10" t="s">
        <v>251</v>
      </c>
    </row>
    <row r="11" spans="1:2" x14ac:dyDescent="0.25">
      <c r="A11">
        <v>8</v>
      </c>
      <c r="B11" s="10" t="s">
        <v>252</v>
      </c>
    </row>
    <row r="12" spans="1:2" x14ac:dyDescent="0.25">
      <c r="A12">
        <v>9</v>
      </c>
      <c r="B12" s="10" t="s">
        <v>253</v>
      </c>
    </row>
    <row r="13" spans="1:2" x14ac:dyDescent="0.25">
      <c r="A13">
        <v>10</v>
      </c>
      <c r="B13" s="10" t="s">
        <v>254</v>
      </c>
    </row>
    <row r="14" spans="1:2" x14ac:dyDescent="0.25">
      <c r="A14">
        <v>11</v>
      </c>
      <c r="B14" s="10" t="s">
        <v>255</v>
      </c>
    </row>
    <row r="15" spans="1:2" x14ac:dyDescent="0.25">
      <c r="A15">
        <v>12</v>
      </c>
      <c r="B15" s="10" t="s">
        <v>256</v>
      </c>
    </row>
    <row r="16" spans="1:2" x14ac:dyDescent="0.25">
      <c r="A16">
        <v>13</v>
      </c>
      <c r="B16" s="10" t="s">
        <v>257</v>
      </c>
    </row>
    <row r="17" spans="1:2" x14ac:dyDescent="0.25">
      <c r="A17">
        <v>14</v>
      </c>
      <c r="B17" s="10" t="s">
        <v>258</v>
      </c>
    </row>
    <row r="18" spans="1:2" x14ac:dyDescent="0.25">
      <c r="A18">
        <v>15</v>
      </c>
      <c r="B18" s="10" t="s">
        <v>259</v>
      </c>
    </row>
    <row r="19" spans="1:2" x14ac:dyDescent="0.25">
      <c r="A19">
        <v>16</v>
      </c>
      <c r="B19" s="10" t="s">
        <v>260</v>
      </c>
    </row>
    <row r="20" spans="1:2" x14ac:dyDescent="0.25">
      <c r="A20">
        <v>17</v>
      </c>
      <c r="B20" s="10" t="s">
        <v>261</v>
      </c>
    </row>
    <row r="21" spans="1:2" x14ac:dyDescent="0.25">
      <c r="A21">
        <v>18</v>
      </c>
      <c r="B21" s="10" t="s">
        <v>262</v>
      </c>
    </row>
    <row r="22" spans="1:2" x14ac:dyDescent="0.25">
      <c r="A22">
        <v>19</v>
      </c>
      <c r="B22" s="10" t="s">
        <v>263</v>
      </c>
    </row>
    <row r="23" spans="1:2" x14ac:dyDescent="0.25">
      <c r="A23">
        <v>20</v>
      </c>
      <c r="B23" s="10" t="s">
        <v>264</v>
      </c>
    </row>
    <row r="24" spans="1:2" x14ac:dyDescent="0.25">
      <c r="A24">
        <v>21</v>
      </c>
      <c r="B24" s="10" t="s">
        <v>265</v>
      </c>
    </row>
    <row r="25" spans="1:2" x14ac:dyDescent="0.25">
      <c r="A25">
        <v>22</v>
      </c>
      <c r="B25" s="10" t="s">
        <v>266</v>
      </c>
    </row>
    <row r="26" spans="1:2" x14ac:dyDescent="0.25">
      <c r="A26">
        <v>23</v>
      </c>
      <c r="B26" s="10" t="s">
        <v>267</v>
      </c>
    </row>
    <row r="27" spans="1:2" x14ac:dyDescent="0.25">
      <c r="A27">
        <v>24</v>
      </c>
      <c r="B27" s="10" t="s">
        <v>268</v>
      </c>
    </row>
  </sheetData>
  <hyperlinks>
    <hyperlink ref="B4" r:id="rId1" xr:uid="{E745174D-3853-486E-AF01-97151BC8B0A1}"/>
    <hyperlink ref="B5" r:id="rId2" xr:uid="{33CBD2A6-44DB-4D15-89EB-2D363D58EE96}"/>
    <hyperlink ref="B6" r:id="rId3" xr:uid="{025D34EB-35FD-493E-9F38-0DB2C4B37EBE}"/>
    <hyperlink ref="B7" r:id="rId4" xr:uid="{F397C15C-7838-440B-91E7-8CCE89AC06E7}"/>
    <hyperlink ref="B8" r:id="rId5" xr:uid="{2030EBC2-CCCA-49C4-8700-D45F776EED20}"/>
    <hyperlink ref="B9" r:id="rId6" xr:uid="{15F17E7E-8695-4DC3-9FAE-C272974E719F}"/>
    <hyperlink ref="B10" r:id="rId7" xr:uid="{796DB423-152D-4306-BD19-996ED2ACAF6B}"/>
    <hyperlink ref="B11" r:id="rId8" xr:uid="{DEB52E2D-5FDB-4E33-BC62-4DBD37572CC6}"/>
    <hyperlink ref="B12" r:id="rId9" xr:uid="{167D9458-B84D-4716-83DA-E46A169F1405}"/>
    <hyperlink ref="B13" r:id="rId10" xr:uid="{F4360CD2-9AEF-468A-9C29-86A6434B50E5}"/>
    <hyperlink ref="B14" r:id="rId11" xr:uid="{E7E66E40-9C4B-40CD-BDA7-7656D44B9314}"/>
    <hyperlink ref="B15" r:id="rId12" xr:uid="{A401F0A6-CB1F-4FA3-9778-65E8B7959165}"/>
    <hyperlink ref="B16" r:id="rId13" xr:uid="{03FD8A7E-E0BE-4DD8-A3B1-A8D9EB7511CC}"/>
    <hyperlink ref="B17" r:id="rId14" xr:uid="{A7BCC97A-E663-4A55-9FCB-C2483BA91E29}"/>
    <hyperlink ref="B18" r:id="rId15" xr:uid="{81417538-659F-45F1-AC05-A2D8AE305FB2}"/>
    <hyperlink ref="B19" r:id="rId16" xr:uid="{6C87CAF8-C410-4C69-BEDF-E3A5E54E6DB8}"/>
    <hyperlink ref="B20" r:id="rId17" xr:uid="{7333CBF5-A6DA-4922-BD6F-6F57F9E6288C}"/>
    <hyperlink ref="B21" r:id="rId18" xr:uid="{81F7EACA-9FB0-4413-B29A-07FCB7DA7C82}"/>
    <hyperlink ref="B22" r:id="rId19" xr:uid="{979D9C7E-26AB-4C8A-B484-37A00E203863}"/>
    <hyperlink ref="B23" r:id="rId20" xr:uid="{8CF8364E-D7C7-4B88-A3A2-DF93DC155D4B}"/>
    <hyperlink ref="B24" r:id="rId21" xr:uid="{03B1342A-68F2-48B5-ABAE-6AE271B54E60}"/>
    <hyperlink ref="B25" r:id="rId22" xr:uid="{76AA39BB-E68C-4A82-9013-B670A8CE2CCB}"/>
    <hyperlink ref="B26" r:id="rId23" xr:uid="{EE44A891-11D3-4B68-B287-FB50354E370D}"/>
    <hyperlink ref="B27" r:id="rId24" xr:uid="{597D52DC-618A-4942-8DF2-AA352D5203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Tabla_460746</vt:lpstr>
      <vt:lpstr>Tabla_460747</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2024-01-04T16:36:41Z</dcterms:created>
  <dcterms:modified xsi:type="dcterms:W3CDTF">2024-01-30T19:57:32Z</dcterms:modified>
</cp:coreProperties>
</file>